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petrk\Downloads\"/>
    </mc:Choice>
  </mc:AlternateContent>
  <xr:revisionPtr revIDLastSave="0" documentId="13_ncr:1_{D96EECF2-31A3-419C-9882-D59F68E5BE0D}" xr6:coauthVersionLast="47" xr6:coauthVersionMax="47" xr10:uidLastSave="{00000000-0000-0000-0000-000000000000}"/>
  <bookViews>
    <workbookView xWindow="-120" yWindow="-120" windowWidth="29040" windowHeight="15720" activeTab="1" xr2:uid="{00000000-000D-0000-FFFF-FFFF00000000}"/>
  </bookViews>
  <sheets>
    <sheet name="results_raw" sheetId="1" r:id="rId1"/>
    <sheet name="results_edit" sheetId="2" r:id="rId2"/>
    <sheet name="coding" sheetId="3" r:id="rId3"/>
  </sheets>
  <definedNames>
    <definedName name="_xlnm._FilterDatabase" localSheetId="2" hidden="1">coding!$D$1:$D$10000</definedName>
    <definedName name="coded_tab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AN334" i="2"/>
  <c r="AK334" i="2"/>
  <c r="AH334" i="2"/>
  <c r="AE334" i="2"/>
  <c r="AB334" i="2"/>
  <c r="Y334" i="2"/>
  <c r="V334" i="2"/>
  <c r="S334" i="2"/>
  <c r="P334" i="2"/>
  <c r="M334" i="2"/>
  <c r="AN333" i="2"/>
  <c r="AK333" i="2"/>
  <c r="AH333" i="2"/>
  <c r="AE333" i="2"/>
  <c r="AB333" i="2"/>
  <c r="Y333" i="2"/>
  <c r="V333" i="2"/>
  <c r="S333" i="2"/>
  <c r="P333" i="2"/>
  <c r="M333" i="2"/>
  <c r="AN332" i="2"/>
  <c r="AK332" i="2"/>
  <c r="AH332" i="2"/>
  <c r="AE332" i="2"/>
  <c r="AB332" i="2"/>
  <c r="Y332" i="2"/>
  <c r="V332" i="2"/>
  <c r="S332" i="2"/>
  <c r="P332" i="2"/>
  <c r="M332" i="2"/>
  <c r="AN331" i="2"/>
  <c r="AK331" i="2"/>
  <c r="AH331" i="2"/>
  <c r="AE331" i="2"/>
  <c r="AB331" i="2"/>
  <c r="Y331" i="2"/>
  <c r="V331" i="2"/>
  <c r="S331" i="2"/>
  <c r="P331" i="2"/>
  <c r="M331" i="2"/>
  <c r="AN330" i="2"/>
  <c r="AK330" i="2"/>
  <c r="AH330" i="2"/>
  <c r="AE330" i="2"/>
  <c r="AB330" i="2"/>
  <c r="Y330" i="2"/>
  <c r="V330" i="2"/>
  <c r="S330" i="2"/>
  <c r="P330" i="2"/>
  <c r="M330" i="2"/>
  <c r="AN329" i="2"/>
  <c r="AK329" i="2"/>
  <c r="AH329" i="2"/>
  <c r="AE329" i="2"/>
  <c r="AB329" i="2"/>
  <c r="Y329" i="2"/>
  <c r="V329" i="2"/>
  <c r="S329" i="2"/>
  <c r="P329" i="2"/>
  <c r="M329" i="2"/>
  <c r="AN328" i="2"/>
  <c r="AK328" i="2"/>
  <c r="AH328" i="2"/>
  <c r="AE328" i="2"/>
  <c r="AB328" i="2"/>
  <c r="Y328" i="2"/>
  <c r="V328" i="2"/>
  <c r="S328" i="2"/>
  <c r="P328" i="2"/>
  <c r="M328" i="2"/>
  <c r="AN327" i="2"/>
  <c r="AK327" i="2"/>
  <c r="AH327" i="2"/>
  <c r="AE327" i="2"/>
  <c r="AB327" i="2"/>
  <c r="Y327" i="2"/>
  <c r="V327" i="2"/>
  <c r="S327" i="2"/>
  <c r="P327" i="2"/>
  <c r="M327" i="2"/>
  <c r="AN326" i="2"/>
  <c r="AK326" i="2"/>
  <c r="AH326" i="2"/>
  <c r="AE326" i="2"/>
  <c r="AB326" i="2"/>
  <c r="Y326" i="2"/>
  <c r="V326" i="2"/>
  <c r="S326" i="2"/>
  <c r="P326" i="2"/>
  <c r="M326" i="2"/>
  <c r="AN325" i="2"/>
  <c r="AK325" i="2"/>
  <c r="AH325" i="2"/>
  <c r="AE325" i="2"/>
  <c r="AB325" i="2"/>
  <c r="Y325" i="2"/>
  <c r="V325" i="2"/>
  <c r="S325" i="2"/>
  <c r="P325" i="2"/>
  <c r="M325" i="2"/>
  <c r="AN324" i="2"/>
  <c r="AK324" i="2"/>
  <c r="AH324" i="2"/>
  <c r="AE324" i="2"/>
  <c r="AB324" i="2"/>
  <c r="Y324" i="2"/>
  <c r="V324" i="2"/>
  <c r="S324" i="2"/>
  <c r="P324" i="2"/>
  <c r="M324" i="2"/>
  <c r="AN323" i="2"/>
  <c r="AK323" i="2"/>
  <c r="AH323" i="2"/>
  <c r="AE323" i="2"/>
  <c r="AB323" i="2"/>
  <c r="Y323" i="2"/>
  <c r="V323" i="2"/>
  <c r="S323" i="2"/>
  <c r="P323" i="2"/>
  <c r="M323" i="2"/>
  <c r="AN322" i="2"/>
  <c r="AK322" i="2"/>
  <c r="AH322" i="2"/>
  <c r="AE322" i="2"/>
  <c r="AB322" i="2"/>
  <c r="Y322" i="2"/>
  <c r="V322" i="2"/>
  <c r="S322" i="2"/>
  <c r="P322" i="2"/>
  <c r="M322" i="2"/>
  <c r="AN321" i="2"/>
  <c r="AK321" i="2"/>
  <c r="AH321" i="2"/>
  <c r="AE321" i="2"/>
  <c r="AB321" i="2"/>
  <c r="Y321" i="2"/>
  <c r="V321" i="2"/>
  <c r="S321" i="2"/>
  <c r="P321" i="2"/>
  <c r="M321" i="2"/>
  <c r="AN320" i="2"/>
  <c r="AK320" i="2"/>
  <c r="AH320" i="2"/>
  <c r="AE320" i="2"/>
  <c r="AB320" i="2"/>
  <c r="Y320" i="2"/>
  <c r="V320" i="2"/>
  <c r="S320" i="2"/>
  <c r="P320" i="2"/>
  <c r="M320" i="2"/>
  <c r="AN319" i="2"/>
  <c r="AK319" i="2"/>
  <c r="AH319" i="2"/>
  <c r="AE319" i="2"/>
  <c r="AB319" i="2"/>
  <c r="Y319" i="2"/>
  <c r="V319" i="2"/>
  <c r="S319" i="2"/>
  <c r="P319" i="2"/>
  <c r="M319" i="2"/>
  <c r="AN318" i="2"/>
  <c r="AK318" i="2"/>
  <c r="AH318" i="2"/>
  <c r="AE318" i="2"/>
  <c r="AB318" i="2"/>
  <c r="Y318" i="2"/>
  <c r="V318" i="2"/>
  <c r="S318" i="2"/>
  <c r="P318" i="2"/>
  <c r="M318" i="2"/>
  <c r="AN317" i="2"/>
  <c r="AK317" i="2"/>
  <c r="AH317" i="2"/>
  <c r="AE317" i="2"/>
  <c r="AB317" i="2"/>
  <c r="Y317" i="2"/>
  <c r="V317" i="2"/>
  <c r="S317" i="2"/>
  <c r="P317" i="2"/>
  <c r="M317" i="2"/>
  <c r="AN316" i="2"/>
  <c r="AK316" i="2"/>
  <c r="AH316" i="2"/>
  <c r="AE316" i="2"/>
  <c r="AB316" i="2"/>
  <c r="Y316" i="2"/>
  <c r="V316" i="2"/>
  <c r="S316" i="2"/>
  <c r="P316" i="2"/>
  <c r="M316" i="2"/>
  <c r="AN315" i="2"/>
  <c r="AK315" i="2"/>
  <c r="AH315" i="2"/>
  <c r="AE315" i="2"/>
  <c r="AB315" i="2"/>
  <c r="Y315" i="2"/>
  <c r="V315" i="2"/>
  <c r="S315" i="2"/>
  <c r="P315" i="2"/>
  <c r="M315" i="2"/>
  <c r="AN314" i="2"/>
  <c r="AK314" i="2"/>
  <c r="AH314" i="2"/>
  <c r="AE314" i="2"/>
  <c r="AB314" i="2"/>
  <c r="Y314" i="2"/>
  <c r="V314" i="2"/>
  <c r="S314" i="2"/>
  <c r="P314" i="2"/>
  <c r="M314" i="2"/>
  <c r="AN313" i="2"/>
  <c r="AK313" i="2"/>
  <c r="AH313" i="2"/>
  <c r="AE313" i="2"/>
  <c r="AB313" i="2"/>
  <c r="Y313" i="2"/>
  <c r="V313" i="2"/>
  <c r="S313" i="2"/>
  <c r="P313" i="2"/>
  <c r="M313" i="2"/>
  <c r="AN312" i="2"/>
  <c r="AK312" i="2"/>
  <c r="AH312" i="2"/>
  <c r="AE312" i="2"/>
  <c r="AB312" i="2"/>
  <c r="Y312" i="2"/>
  <c r="V312" i="2"/>
  <c r="S312" i="2"/>
  <c r="P312" i="2"/>
  <c r="M312" i="2"/>
  <c r="AN311" i="2"/>
  <c r="AK311" i="2"/>
  <c r="AH311" i="2"/>
  <c r="AE311" i="2"/>
  <c r="AB311" i="2"/>
  <c r="Y311" i="2"/>
  <c r="V311" i="2"/>
  <c r="S311" i="2"/>
  <c r="P311" i="2"/>
  <c r="M311" i="2"/>
  <c r="AN310" i="2"/>
  <c r="AK310" i="2"/>
  <c r="AH310" i="2"/>
  <c r="AE310" i="2"/>
  <c r="AB310" i="2"/>
  <c r="Y310" i="2"/>
  <c r="V310" i="2"/>
  <c r="S310" i="2"/>
  <c r="P310" i="2"/>
  <c r="M310" i="2"/>
  <c r="AN309" i="2"/>
  <c r="AK309" i="2"/>
  <c r="AH309" i="2"/>
  <c r="AE309" i="2"/>
  <c r="AB309" i="2"/>
  <c r="Y309" i="2"/>
  <c r="V309" i="2"/>
  <c r="S309" i="2"/>
  <c r="P309" i="2"/>
  <c r="M309" i="2"/>
  <c r="AN308" i="2"/>
  <c r="AK308" i="2"/>
  <c r="AH308" i="2"/>
  <c r="AE308" i="2"/>
  <c r="AB308" i="2"/>
  <c r="Y308" i="2"/>
  <c r="V308" i="2"/>
  <c r="S308" i="2"/>
  <c r="P308" i="2"/>
  <c r="M308" i="2"/>
  <c r="AN307" i="2"/>
  <c r="AK307" i="2"/>
  <c r="AH307" i="2"/>
  <c r="AE307" i="2"/>
  <c r="AB307" i="2"/>
  <c r="Y307" i="2"/>
  <c r="V307" i="2"/>
  <c r="S307" i="2"/>
  <c r="P307" i="2"/>
  <c r="M307" i="2"/>
  <c r="AN306" i="2"/>
  <c r="AK306" i="2"/>
  <c r="AH306" i="2"/>
  <c r="AE306" i="2"/>
  <c r="AB306" i="2"/>
  <c r="Y306" i="2"/>
  <c r="V306" i="2"/>
  <c r="S306" i="2"/>
  <c r="P306" i="2"/>
  <c r="M306" i="2"/>
  <c r="AN305" i="2"/>
  <c r="AK305" i="2"/>
  <c r="AH305" i="2"/>
  <c r="AE305" i="2"/>
  <c r="AB305" i="2"/>
  <c r="Y305" i="2"/>
  <c r="V305" i="2"/>
  <c r="S305" i="2"/>
  <c r="P305" i="2"/>
  <c r="M305" i="2"/>
  <c r="AN304" i="2"/>
  <c r="AK304" i="2"/>
  <c r="AH304" i="2"/>
  <c r="AE304" i="2"/>
  <c r="AB304" i="2"/>
  <c r="Y304" i="2"/>
  <c r="V304" i="2"/>
  <c r="S304" i="2"/>
  <c r="P304" i="2"/>
  <c r="M304" i="2"/>
  <c r="AN303" i="2"/>
  <c r="AK303" i="2"/>
  <c r="AH303" i="2"/>
  <c r="AE303" i="2"/>
  <c r="AB303" i="2"/>
  <c r="Y303" i="2"/>
  <c r="V303" i="2"/>
  <c r="S303" i="2"/>
  <c r="P303" i="2"/>
  <c r="M303" i="2"/>
  <c r="AN302" i="2"/>
  <c r="AK302" i="2"/>
  <c r="AH302" i="2"/>
  <c r="AE302" i="2"/>
  <c r="AB302" i="2"/>
  <c r="Y302" i="2"/>
  <c r="V302" i="2"/>
  <c r="S302" i="2"/>
  <c r="P302" i="2"/>
  <c r="M302" i="2"/>
  <c r="AN301" i="2"/>
  <c r="AK301" i="2"/>
  <c r="AH301" i="2"/>
  <c r="AE301" i="2"/>
  <c r="AB301" i="2"/>
  <c r="Y301" i="2"/>
  <c r="V301" i="2"/>
  <c r="S301" i="2"/>
  <c r="P301" i="2"/>
  <c r="M301" i="2"/>
  <c r="AN300" i="2"/>
  <c r="AK300" i="2"/>
  <c r="AH300" i="2"/>
  <c r="AE300" i="2"/>
  <c r="AB300" i="2"/>
  <c r="Y300" i="2"/>
  <c r="V300" i="2"/>
  <c r="S300" i="2"/>
  <c r="P300" i="2"/>
  <c r="M300" i="2"/>
  <c r="AN299" i="2"/>
  <c r="AK299" i="2"/>
  <c r="AH299" i="2"/>
  <c r="AE299" i="2"/>
  <c r="AB299" i="2"/>
  <c r="Y299" i="2"/>
  <c r="V299" i="2"/>
  <c r="S299" i="2"/>
  <c r="P299" i="2"/>
  <c r="M299" i="2"/>
  <c r="AN298" i="2"/>
  <c r="AK298" i="2"/>
  <c r="AH298" i="2"/>
  <c r="AE298" i="2"/>
  <c r="AB298" i="2"/>
  <c r="Y298" i="2"/>
  <c r="V298" i="2"/>
  <c r="S298" i="2"/>
  <c r="P298" i="2"/>
  <c r="M298" i="2"/>
  <c r="AN297" i="2"/>
  <c r="AK297" i="2"/>
  <c r="AH297" i="2"/>
  <c r="AE297" i="2"/>
  <c r="AB297" i="2"/>
  <c r="Y297" i="2"/>
  <c r="V297" i="2"/>
  <c r="S297" i="2"/>
  <c r="P297" i="2"/>
  <c r="M297" i="2"/>
  <c r="AN296" i="2"/>
  <c r="AK296" i="2"/>
  <c r="AH296" i="2"/>
  <c r="AE296" i="2"/>
  <c r="AB296" i="2"/>
  <c r="Y296" i="2"/>
  <c r="V296" i="2"/>
  <c r="S296" i="2"/>
  <c r="P296" i="2"/>
  <c r="M296" i="2"/>
  <c r="AN295" i="2"/>
  <c r="AK295" i="2"/>
  <c r="AH295" i="2"/>
  <c r="AE295" i="2"/>
  <c r="AB295" i="2"/>
  <c r="Y295" i="2"/>
  <c r="V295" i="2"/>
  <c r="S295" i="2"/>
  <c r="P295" i="2"/>
  <c r="M295" i="2"/>
  <c r="AN294" i="2"/>
  <c r="AK294" i="2"/>
  <c r="AH294" i="2"/>
  <c r="AE294" i="2"/>
  <c r="AB294" i="2"/>
  <c r="Y294" i="2"/>
  <c r="V294" i="2"/>
  <c r="S294" i="2"/>
  <c r="P294" i="2"/>
  <c r="M294" i="2"/>
  <c r="AN293" i="2"/>
  <c r="AK293" i="2"/>
  <c r="AH293" i="2"/>
  <c r="AE293" i="2"/>
  <c r="AB293" i="2"/>
  <c r="Y293" i="2"/>
  <c r="V293" i="2"/>
  <c r="S293" i="2"/>
  <c r="P293" i="2"/>
  <c r="M293" i="2"/>
  <c r="AN292" i="2"/>
  <c r="AK292" i="2"/>
  <c r="AH292" i="2"/>
  <c r="AE292" i="2"/>
  <c r="AB292" i="2"/>
  <c r="Y292" i="2"/>
  <c r="V292" i="2"/>
  <c r="S292" i="2"/>
  <c r="P292" i="2"/>
  <c r="M292" i="2"/>
  <c r="AN291" i="2"/>
  <c r="AK291" i="2"/>
  <c r="AH291" i="2"/>
  <c r="AE291" i="2"/>
  <c r="AB291" i="2"/>
  <c r="Y291" i="2"/>
  <c r="V291" i="2"/>
  <c r="S291" i="2"/>
  <c r="P291" i="2"/>
  <c r="M291" i="2"/>
  <c r="AN290" i="2"/>
  <c r="AK290" i="2"/>
  <c r="AH290" i="2"/>
  <c r="AE290" i="2"/>
  <c r="AB290" i="2"/>
  <c r="Y290" i="2"/>
  <c r="V290" i="2"/>
  <c r="S290" i="2"/>
  <c r="P290" i="2"/>
  <c r="M290" i="2"/>
  <c r="AN289" i="2"/>
  <c r="AK289" i="2"/>
  <c r="AH289" i="2"/>
  <c r="AE289" i="2"/>
  <c r="AB289" i="2"/>
  <c r="Y289" i="2"/>
  <c r="V289" i="2"/>
  <c r="S289" i="2"/>
  <c r="P289" i="2"/>
  <c r="M289" i="2"/>
  <c r="AN288" i="2"/>
  <c r="AK288" i="2"/>
  <c r="AH288" i="2"/>
  <c r="AE288" i="2"/>
  <c r="AB288" i="2"/>
  <c r="Y288" i="2"/>
  <c r="V288" i="2"/>
  <c r="S288" i="2"/>
  <c r="P288" i="2"/>
  <c r="M288" i="2"/>
  <c r="AN287" i="2"/>
  <c r="AK287" i="2"/>
  <c r="AH287" i="2"/>
  <c r="AE287" i="2"/>
  <c r="AB287" i="2"/>
  <c r="Y287" i="2"/>
  <c r="V287" i="2"/>
  <c r="S287" i="2"/>
  <c r="P287" i="2"/>
  <c r="M287" i="2"/>
  <c r="AN286" i="2"/>
  <c r="AK286" i="2"/>
  <c r="AH286" i="2"/>
  <c r="AE286" i="2"/>
  <c r="AB286" i="2"/>
  <c r="Y286" i="2"/>
  <c r="V286" i="2"/>
  <c r="S286" i="2"/>
  <c r="P286" i="2"/>
  <c r="M286" i="2"/>
  <c r="AN285" i="2"/>
  <c r="AK285" i="2"/>
  <c r="AH285" i="2"/>
  <c r="AE285" i="2"/>
  <c r="AB285" i="2"/>
  <c r="Y285" i="2"/>
  <c r="V285" i="2"/>
  <c r="S285" i="2"/>
  <c r="P285" i="2"/>
  <c r="M285" i="2"/>
  <c r="AN284" i="2"/>
  <c r="AK284" i="2"/>
  <c r="AH284" i="2"/>
  <c r="AE284" i="2"/>
  <c r="AB284" i="2"/>
  <c r="Y284" i="2"/>
  <c r="V284" i="2"/>
  <c r="S284" i="2"/>
  <c r="P284" i="2"/>
  <c r="M284" i="2"/>
  <c r="AN283" i="2"/>
  <c r="AK283" i="2"/>
  <c r="AH283" i="2"/>
  <c r="AE283" i="2"/>
  <c r="AB283" i="2"/>
  <c r="Y283" i="2"/>
  <c r="V283" i="2"/>
  <c r="S283" i="2"/>
  <c r="P283" i="2"/>
  <c r="M283" i="2"/>
  <c r="AN282" i="2"/>
  <c r="AK282" i="2"/>
  <c r="AH282" i="2"/>
  <c r="AE282" i="2"/>
  <c r="AB282" i="2"/>
  <c r="Y282" i="2"/>
  <c r="V282" i="2"/>
  <c r="S282" i="2"/>
  <c r="P282" i="2"/>
  <c r="M282" i="2"/>
  <c r="AN281" i="2"/>
  <c r="AK281" i="2"/>
  <c r="AH281" i="2"/>
  <c r="AE281" i="2"/>
  <c r="AB281" i="2"/>
  <c r="Y281" i="2"/>
  <c r="V281" i="2"/>
  <c r="S281" i="2"/>
  <c r="P281" i="2"/>
  <c r="M281" i="2"/>
  <c r="AN280" i="2"/>
  <c r="AK280" i="2"/>
  <c r="AH280" i="2"/>
  <c r="AE280" i="2"/>
  <c r="AB280" i="2"/>
  <c r="Y280" i="2"/>
  <c r="V280" i="2"/>
  <c r="S280" i="2"/>
  <c r="P280" i="2"/>
  <c r="M280" i="2"/>
  <c r="AN279" i="2"/>
  <c r="AK279" i="2"/>
  <c r="AH279" i="2"/>
  <c r="AE279" i="2"/>
  <c r="AB279" i="2"/>
  <c r="Y279" i="2"/>
  <c r="V279" i="2"/>
  <c r="S279" i="2"/>
  <c r="P279" i="2"/>
  <c r="M279" i="2"/>
  <c r="AN278" i="2"/>
  <c r="AK278" i="2"/>
  <c r="AH278" i="2"/>
  <c r="AE278" i="2"/>
  <c r="AB278" i="2"/>
  <c r="Y278" i="2"/>
  <c r="V278" i="2"/>
  <c r="S278" i="2"/>
  <c r="P278" i="2"/>
  <c r="M278" i="2"/>
  <c r="AN277" i="2"/>
  <c r="AK277" i="2"/>
  <c r="AH277" i="2"/>
  <c r="AE277" i="2"/>
  <c r="AB277" i="2"/>
  <c r="Y277" i="2"/>
  <c r="V277" i="2"/>
  <c r="S277" i="2"/>
  <c r="P277" i="2"/>
  <c r="M277" i="2"/>
  <c r="AN276" i="2"/>
  <c r="AK276" i="2"/>
  <c r="AH276" i="2"/>
  <c r="AE276" i="2"/>
  <c r="AB276" i="2"/>
  <c r="Y276" i="2"/>
  <c r="V276" i="2"/>
  <c r="S276" i="2"/>
  <c r="P276" i="2"/>
  <c r="M276" i="2"/>
  <c r="AN275" i="2"/>
  <c r="AK275" i="2"/>
  <c r="AH275" i="2"/>
  <c r="AE275" i="2"/>
  <c r="AB275" i="2"/>
  <c r="Y275" i="2"/>
  <c r="V275" i="2"/>
  <c r="S275" i="2"/>
  <c r="P275" i="2"/>
  <c r="M275" i="2"/>
  <c r="AN274" i="2"/>
  <c r="AK274" i="2"/>
  <c r="AH274" i="2"/>
  <c r="AE274" i="2"/>
  <c r="AB274" i="2"/>
  <c r="Y274" i="2"/>
  <c r="V274" i="2"/>
  <c r="S274" i="2"/>
  <c r="P274" i="2"/>
  <c r="M274" i="2"/>
  <c r="AN273" i="2"/>
  <c r="AK273" i="2"/>
  <c r="AH273" i="2"/>
  <c r="AE273" i="2"/>
  <c r="AB273" i="2"/>
  <c r="Y273" i="2"/>
  <c r="V273" i="2"/>
  <c r="S273" i="2"/>
  <c r="P273" i="2"/>
  <c r="M273" i="2"/>
  <c r="AN272" i="2"/>
  <c r="AK272" i="2"/>
  <c r="AH272" i="2"/>
  <c r="AE272" i="2"/>
  <c r="AB272" i="2"/>
  <c r="Y272" i="2"/>
  <c r="V272" i="2"/>
  <c r="S272" i="2"/>
  <c r="P272" i="2"/>
  <c r="M272" i="2"/>
  <c r="AN271" i="2"/>
  <c r="AK271" i="2"/>
  <c r="AH271" i="2"/>
  <c r="AE271" i="2"/>
  <c r="AB271" i="2"/>
  <c r="Y271" i="2"/>
  <c r="V271" i="2"/>
  <c r="S271" i="2"/>
  <c r="P271" i="2"/>
  <c r="M271" i="2"/>
  <c r="AN270" i="2"/>
  <c r="AK270" i="2"/>
  <c r="AH270" i="2"/>
  <c r="AE270" i="2"/>
  <c r="AB270" i="2"/>
  <c r="Y270" i="2"/>
  <c r="V270" i="2"/>
  <c r="S270" i="2"/>
  <c r="P270" i="2"/>
  <c r="M270" i="2"/>
  <c r="AN269" i="2"/>
  <c r="AK269" i="2"/>
  <c r="AH269" i="2"/>
  <c r="AE269" i="2"/>
  <c r="AB269" i="2"/>
  <c r="Y269" i="2"/>
  <c r="V269" i="2"/>
  <c r="S269" i="2"/>
  <c r="P269" i="2"/>
  <c r="M269" i="2"/>
  <c r="AN268" i="2"/>
  <c r="AK268" i="2"/>
  <c r="AH268" i="2"/>
  <c r="AE268" i="2"/>
  <c r="AB268" i="2"/>
  <c r="Y268" i="2"/>
  <c r="V268" i="2"/>
  <c r="S268" i="2"/>
  <c r="P268" i="2"/>
  <c r="M268" i="2"/>
  <c r="AN267" i="2"/>
  <c r="AK267" i="2"/>
  <c r="AH267" i="2"/>
  <c r="AE267" i="2"/>
  <c r="AB267" i="2"/>
  <c r="Y267" i="2"/>
  <c r="V267" i="2"/>
  <c r="S267" i="2"/>
  <c r="P267" i="2"/>
  <c r="M267" i="2"/>
  <c r="AN266" i="2"/>
  <c r="AK266" i="2"/>
  <c r="AH266" i="2"/>
  <c r="AE266" i="2"/>
  <c r="AB266" i="2"/>
  <c r="Y266" i="2"/>
  <c r="V266" i="2"/>
  <c r="S266" i="2"/>
  <c r="P266" i="2"/>
  <c r="M266" i="2"/>
  <c r="AN265" i="2"/>
  <c r="AK265" i="2"/>
  <c r="AH265" i="2"/>
  <c r="AE265" i="2"/>
  <c r="AB265" i="2"/>
  <c r="Y265" i="2"/>
  <c r="V265" i="2"/>
  <c r="S265" i="2"/>
  <c r="P265" i="2"/>
  <c r="M265" i="2"/>
  <c r="AN264" i="2"/>
  <c r="AK264" i="2"/>
  <c r="AH264" i="2"/>
  <c r="AE264" i="2"/>
  <c r="AB264" i="2"/>
  <c r="Y264" i="2"/>
  <c r="V264" i="2"/>
  <c r="S264" i="2"/>
  <c r="P264" i="2"/>
  <c r="M264" i="2"/>
  <c r="AN263" i="2"/>
  <c r="AK263" i="2"/>
  <c r="AH263" i="2"/>
  <c r="AE263" i="2"/>
  <c r="AB263" i="2"/>
  <c r="Y263" i="2"/>
  <c r="V263" i="2"/>
  <c r="S263" i="2"/>
  <c r="P263" i="2"/>
  <c r="M263" i="2"/>
  <c r="AN262" i="2"/>
  <c r="AK262" i="2"/>
  <c r="AH262" i="2"/>
  <c r="AE262" i="2"/>
  <c r="AB262" i="2"/>
  <c r="Y262" i="2"/>
  <c r="V262" i="2"/>
  <c r="S262" i="2"/>
  <c r="P262" i="2"/>
  <c r="M262" i="2"/>
  <c r="AN261" i="2"/>
  <c r="AK261" i="2"/>
  <c r="AH261" i="2"/>
  <c r="AE261" i="2"/>
  <c r="AB261" i="2"/>
  <c r="Y261" i="2"/>
  <c r="V261" i="2"/>
  <c r="S261" i="2"/>
  <c r="P261" i="2"/>
  <c r="M261" i="2"/>
  <c r="AN260" i="2"/>
  <c r="AK260" i="2"/>
  <c r="AH260" i="2"/>
  <c r="AE260" i="2"/>
  <c r="AB260" i="2"/>
  <c r="Y260" i="2"/>
  <c r="V260" i="2"/>
  <c r="S260" i="2"/>
  <c r="P260" i="2"/>
  <c r="M260" i="2"/>
  <c r="AN259" i="2"/>
  <c r="AK259" i="2"/>
  <c r="AH259" i="2"/>
  <c r="AE259" i="2"/>
  <c r="AB259" i="2"/>
  <c r="Y259" i="2"/>
  <c r="V259" i="2"/>
  <c r="S259" i="2"/>
  <c r="P259" i="2"/>
  <c r="M259" i="2"/>
  <c r="AN258" i="2"/>
  <c r="AK258" i="2"/>
  <c r="AH258" i="2"/>
  <c r="AE258" i="2"/>
  <c r="AB258" i="2"/>
  <c r="Y258" i="2"/>
  <c r="V258" i="2"/>
  <c r="S258" i="2"/>
  <c r="P258" i="2"/>
  <c r="M258" i="2"/>
  <c r="AN257" i="2"/>
  <c r="AK257" i="2"/>
  <c r="AH257" i="2"/>
  <c r="AE257" i="2"/>
  <c r="AB257" i="2"/>
  <c r="Y257" i="2"/>
  <c r="V257" i="2"/>
  <c r="S257" i="2"/>
  <c r="P257" i="2"/>
  <c r="M257" i="2"/>
  <c r="AN256" i="2"/>
  <c r="AK256" i="2"/>
  <c r="AH256" i="2"/>
  <c r="AE256" i="2"/>
  <c r="AB256" i="2"/>
  <c r="Y256" i="2"/>
  <c r="V256" i="2"/>
  <c r="S256" i="2"/>
  <c r="P256" i="2"/>
  <c r="M256" i="2"/>
  <c r="AN255" i="2"/>
  <c r="AK255" i="2"/>
  <c r="AH255" i="2"/>
  <c r="AE255" i="2"/>
  <c r="AB255" i="2"/>
  <c r="Y255" i="2"/>
  <c r="V255" i="2"/>
  <c r="S255" i="2"/>
  <c r="P255" i="2"/>
  <c r="M255" i="2"/>
  <c r="AN254" i="2"/>
  <c r="AK254" i="2"/>
  <c r="AH254" i="2"/>
  <c r="AE254" i="2"/>
  <c r="AB254" i="2"/>
  <c r="Y254" i="2"/>
  <c r="V254" i="2"/>
  <c r="S254" i="2"/>
  <c r="P254" i="2"/>
  <c r="M254" i="2"/>
  <c r="AN253" i="2"/>
  <c r="AK253" i="2"/>
  <c r="AH253" i="2"/>
  <c r="AE253" i="2"/>
  <c r="AB253" i="2"/>
  <c r="Y253" i="2"/>
  <c r="V253" i="2"/>
  <c r="S253" i="2"/>
  <c r="P253" i="2"/>
  <c r="M253" i="2"/>
  <c r="AN252" i="2"/>
  <c r="AK252" i="2"/>
  <c r="AH252" i="2"/>
  <c r="AE252" i="2"/>
  <c r="AB252" i="2"/>
  <c r="Y252" i="2"/>
  <c r="V252" i="2"/>
  <c r="S252" i="2"/>
  <c r="P252" i="2"/>
  <c r="M252" i="2"/>
  <c r="AN251" i="2"/>
  <c r="AK251" i="2"/>
  <c r="AH251" i="2"/>
  <c r="AE251" i="2"/>
  <c r="AB251" i="2"/>
  <c r="Y251" i="2"/>
  <c r="V251" i="2"/>
  <c r="S251" i="2"/>
  <c r="P251" i="2"/>
  <c r="M251" i="2"/>
  <c r="AN250" i="2"/>
  <c r="AK250" i="2"/>
  <c r="AH250" i="2"/>
  <c r="AE250" i="2"/>
  <c r="AB250" i="2"/>
  <c r="Y250" i="2"/>
  <c r="V250" i="2"/>
  <c r="S250" i="2"/>
  <c r="P250" i="2"/>
  <c r="M250" i="2"/>
  <c r="AN249" i="2"/>
  <c r="AK249" i="2"/>
  <c r="AH249" i="2"/>
  <c r="AE249" i="2"/>
  <c r="AB249" i="2"/>
  <c r="Y249" i="2"/>
  <c r="V249" i="2"/>
  <c r="S249" i="2"/>
  <c r="P249" i="2"/>
  <c r="M249" i="2"/>
  <c r="AN248" i="2"/>
  <c r="AK248" i="2"/>
  <c r="AH248" i="2"/>
  <c r="AE248" i="2"/>
  <c r="AB248" i="2"/>
  <c r="Y248" i="2"/>
  <c r="V248" i="2"/>
  <c r="S248" i="2"/>
  <c r="P248" i="2"/>
  <c r="M248" i="2"/>
  <c r="AN247" i="2"/>
  <c r="AK247" i="2"/>
  <c r="AH247" i="2"/>
  <c r="AE247" i="2"/>
  <c r="AB247" i="2"/>
  <c r="Y247" i="2"/>
  <c r="V247" i="2"/>
  <c r="S247" i="2"/>
  <c r="P247" i="2"/>
  <c r="M247" i="2"/>
  <c r="AN246" i="2"/>
  <c r="AK246" i="2"/>
  <c r="AH246" i="2"/>
  <c r="AE246" i="2"/>
  <c r="AB246" i="2"/>
  <c r="Y246" i="2"/>
  <c r="V246" i="2"/>
  <c r="S246" i="2"/>
  <c r="P246" i="2"/>
  <c r="M246" i="2"/>
  <c r="AN245" i="2"/>
  <c r="AK245" i="2"/>
  <c r="AH245" i="2"/>
  <c r="AE245" i="2"/>
  <c r="AB245" i="2"/>
  <c r="Y245" i="2"/>
  <c r="V245" i="2"/>
  <c r="S245" i="2"/>
  <c r="P245" i="2"/>
  <c r="M245" i="2"/>
  <c r="AN244" i="2"/>
  <c r="AK244" i="2"/>
  <c r="AH244" i="2"/>
  <c r="AE244" i="2"/>
  <c r="AB244" i="2"/>
  <c r="Y244" i="2"/>
  <c r="V244" i="2"/>
  <c r="S244" i="2"/>
  <c r="P244" i="2"/>
  <c r="M244" i="2"/>
  <c r="AN243" i="2"/>
  <c r="AK243" i="2"/>
  <c r="AH243" i="2"/>
  <c r="AE243" i="2"/>
  <c r="AB243" i="2"/>
  <c r="Y243" i="2"/>
  <c r="V243" i="2"/>
  <c r="S243" i="2"/>
  <c r="P243" i="2"/>
  <c r="M243" i="2"/>
  <c r="AN242" i="2"/>
  <c r="AK242" i="2"/>
  <c r="AH242" i="2"/>
  <c r="AE242" i="2"/>
  <c r="AB242" i="2"/>
  <c r="Y242" i="2"/>
  <c r="V242" i="2"/>
  <c r="S242" i="2"/>
  <c r="P242" i="2"/>
  <c r="M242" i="2"/>
  <c r="AN241" i="2"/>
  <c r="AK241" i="2"/>
  <c r="AH241" i="2"/>
  <c r="AE241" i="2"/>
  <c r="AB241" i="2"/>
  <c r="Y241" i="2"/>
  <c r="V241" i="2"/>
  <c r="S241" i="2"/>
  <c r="P241" i="2"/>
  <c r="M241" i="2"/>
  <c r="AN240" i="2"/>
  <c r="AK240" i="2"/>
  <c r="AH240" i="2"/>
  <c r="AE240" i="2"/>
  <c r="AB240" i="2"/>
  <c r="Y240" i="2"/>
  <c r="V240" i="2"/>
  <c r="S240" i="2"/>
  <c r="P240" i="2"/>
  <c r="M240" i="2"/>
  <c r="AN239" i="2"/>
  <c r="AK239" i="2"/>
  <c r="AH239" i="2"/>
  <c r="AE239" i="2"/>
  <c r="AB239" i="2"/>
  <c r="Y239" i="2"/>
  <c r="V239" i="2"/>
  <c r="S239" i="2"/>
  <c r="P239" i="2"/>
  <c r="M239" i="2"/>
  <c r="AN238" i="2"/>
  <c r="AK238" i="2"/>
  <c r="AH238" i="2"/>
  <c r="AE238" i="2"/>
  <c r="AB238" i="2"/>
  <c r="Y238" i="2"/>
  <c r="V238" i="2"/>
  <c r="S238" i="2"/>
  <c r="P238" i="2"/>
  <c r="M238" i="2"/>
  <c r="AN237" i="2"/>
  <c r="AK237" i="2"/>
  <c r="AH237" i="2"/>
  <c r="AE237" i="2"/>
  <c r="AB237" i="2"/>
  <c r="Y237" i="2"/>
  <c r="V237" i="2"/>
  <c r="S237" i="2"/>
  <c r="P237" i="2"/>
  <c r="M237" i="2"/>
  <c r="AN236" i="2"/>
  <c r="AK236" i="2"/>
  <c r="AH236" i="2"/>
  <c r="AE236" i="2"/>
  <c r="AB236" i="2"/>
  <c r="Y236" i="2"/>
  <c r="V236" i="2"/>
  <c r="S236" i="2"/>
  <c r="P236" i="2"/>
  <c r="M236" i="2"/>
  <c r="AN235" i="2"/>
  <c r="AK235" i="2"/>
  <c r="AH235" i="2"/>
  <c r="AE235" i="2"/>
  <c r="AB235" i="2"/>
  <c r="Y235" i="2"/>
  <c r="V235" i="2"/>
  <c r="S235" i="2"/>
  <c r="P235" i="2"/>
  <c r="M235" i="2"/>
  <c r="AN234" i="2"/>
  <c r="AK234" i="2"/>
  <c r="AH234" i="2"/>
  <c r="AE234" i="2"/>
  <c r="AB234" i="2"/>
  <c r="Y234" i="2"/>
  <c r="V234" i="2"/>
  <c r="S234" i="2"/>
  <c r="P234" i="2"/>
  <c r="M234" i="2"/>
  <c r="AN233" i="2"/>
  <c r="AK233" i="2"/>
  <c r="AH233" i="2"/>
  <c r="AE233" i="2"/>
  <c r="AB233" i="2"/>
  <c r="Y233" i="2"/>
  <c r="V233" i="2"/>
  <c r="S233" i="2"/>
  <c r="P233" i="2"/>
  <c r="M233" i="2"/>
  <c r="AN232" i="2"/>
  <c r="AK232" i="2"/>
  <c r="AH232" i="2"/>
  <c r="AE232" i="2"/>
  <c r="AB232" i="2"/>
  <c r="Y232" i="2"/>
  <c r="V232" i="2"/>
  <c r="S232" i="2"/>
  <c r="P232" i="2"/>
  <c r="M232" i="2"/>
  <c r="AN231" i="2"/>
  <c r="AK231" i="2"/>
  <c r="AH231" i="2"/>
  <c r="AE231" i="2"/>
  <c r="AB231" i="2"/>
  <c r="Y231" i="2"/>
  <c r="V231" i="2"/>
  <c r="S231" i="2"/>
  <c r="P231" i="2"/>
  <c r="M231" i="2"/>
  <c r="AN230" i="2"/>
  <c r="AK230" i="2"/>
  <c r="AH230" i="2"/>
  <c r="AE230" i="2"/>
  <c r="AB230" i="2"/>
  <c r="Y230" i="2"/>
  <c r="V230" i="2"/>
  <c r="S230" i="2"/>
  <c r="P230" i="2"/>
  <c r="M230" i="2"/>
  <c r="AN229" i="2"/>
  <c r="AK229" i="2"/>
  <c r="AH229" i="2"/>
  <c r="AE229" i="2"/>
  <c r="AB229" i="2"/>
  <c r="Y229" i="2"/>
  <c r="V229" i="2"/>
  <c r="S229" i="2"/>
  <c r="P229" i="2"/>
  <c r="M229" i="2"/>
  <c r="AN228" i="2"/>
  <c r="AK228" i="2"/>
  <c r="AH228" i="2"/>
  <c r="AE228" i="2"/>
  <c r="AB228" i="2"/>
  <c r="Y228" i="2"/>
  <c r="V228" i="2"/>
  <c r="S228" i="2"/>
  <c r="P228" i="2"/>
  <c r="M228" i="2"/>
  <c r="AN227" i="2"/>
  <c r="AK227" i="2"/>
  <c r="AH227" i="2"/>
  <c r="AE227" i="2"/>
  <c r="AB227" i="2"/>
  <c r="Y227" i="2"/>
  <c r="V227" i="2"/>
  <c r="S227" i="2"/>
  <c r="P227" i="2"/>
  <c r="M227" i="2"/>
  <c r="AN226" i="2"/>
  <c r="AK226" i="2"/>
  <c r="AH226" i="2"/>
  <c r="AE226" i="2"/>
  <c r="AB226" i="2"/>
  <c r="Y226" i="2"/>
  <c r="V226" i="2"/>
  <c r="S226" i="2"/>
  <c r="P226" i="2"/>
  <c r="M226" i="2"/>
  <c r="AN225" i="2"/>
  <c r="AK225" i="2"/>
  <c r="AH225" i="2"/>
  <c r="AE225" i="2"/>
  <c r="AB225" i="2"/>
  <c r="Y225" i="2"/>
  <c r="V225" i="2"/>
  <c r="S225" i="2"/>
  <c r="P225" i="2"/>
  <c r="M225" i="2"/>
  <c r="AN224" i="2"/>
  <c r="AK224" i="2"/>
  <c r="AH224" i="2"/>
  <c r="AE224" i="2"/>
  <c r="AB224" i="2"/>
  <c r="Y224" i="2"/>
  <c r="V224" i="2"/>
  <c r="S224" i="2"/>
  <c r="P224" i="2"/>
  <c r="M224" i="2"/>
  <c r="AN223" i="2"/>
  <c r="AK223" i="2"/>
  <c r="AH223" i="2"/>
  <c r="AE223" i="2"/>
  <c r="AB223" i="2"/>
  <c r="Y223" i="2"/>
  <c r="V223" i="2"/>
  <c r="S223" i="2"/>
  <c r="P223" i="2"/>
  <c r="M223" i="2"/>
  <c r="AN222" i="2"/>
  <c r="AK222" i="2"/>
  <c r="AH222" i="2"/>
  <c r="AE222" i="2"/>
  <c r="AB222" i="2"/>
  <c r="Y222" i="2"/>
  <c r="V222" i="2"/>
  <c r="S222" i="2"/>
  <c r="P222" i="2"/>
  <c r="M222" i="2"/>
  <c r="AN221" i="2"/>
  <c r="AK221" i="2"/>
  <c r="AH221" i="2"/>
  <c r="AE221" i="2"/>
  <c r="AB221" i="2"/>
  <c r="Y221" i="2"/>
  <c r="V221" i="2"/>
  <c r="S221" i="2"/>
  <c r="P221" i="2"/>
  <c r="M221" i="2"/>
  <c r="AN220" i="2"/>
  <c r="AK220" i="2"/>
  <c r="AH220" i="2"/>
  <c r="AE220" i="2"/>
  <c r="AB220" i="2"/>
  <c r="Y220" i="2"/>
  <c r="V220" i="2"/>
  <c r="S220" i="2"/>
  <c r="P220" i="2"/>
  <c r="M220" i="2"/>
  <c r="AN219" i="2"/>
  <c r="AK219" i="2"/>
  <c r="AH219" i="2"/>
  <c r="AE219" i="2"/>
  <c r="AB219" i="2"/>
  <c r="Y219" i="2"/>
  <c r="V219" i="2"/>
  <c r="S219" i="2"/>
  <c r="P219" i="2"/>
  <c r="M219" i="2"/>
  <c r="AN218" i="2"/>
  <c r="AK218" i="2"/>
  <c r="AH218" i="2"/>
  <c r="AE218" i="2"/>
  <c r="AB218" i="2"/>
  <c r="Y218" i="2"/>
  <c r="V218" i="2"/>
  <c r="S218" i="2"/>
  <c r="P218" i="2"/>
  <c r="M218" i="2"/>
  <c r="AN217" i="2"/>
  <c r="AK217" i="2"/>
  <c r="AH217" i="2"/>
  <c r="AE217" i="2"/>
  <c r="AB217" i="2"/>
  <c r="Y217" i="2"/>
  <c r="V217" i="2"/>
  <c r="S217" i="2"/>
  <c r="P217" i="2"/>
  <c r="M217" i="2"/>
  <c r="AN216" i="2"/>
  <c r="AK216" i="2"/>
  <c r="AH216" i="2"/>
  <c r="AE216" i="2"/>
  <c r="AB216" i="2"/>
  <c r="Y216" i="2"/>
  <c r="V216" i="2"/>
  <c r="S216" i="2"/>
  <c r="P216" i="2"/>
  <c r="M216" i="2"/>
  <c r="AN215" i="2"/>
  <c r="AK215" i="2"/>
  <c r="AH215" i="2"/>
  <c r="AE215" i="2"/>
  <c r="AB215" i="2"/>
  <c r="Y215" i="2"/>
  <c r="V215" i="2"/>
  <c r="S215" i="2"/>
  <c r="P215" i="2"/>
  <c r="M215" i="2"/>
  <c r="AN214" i="2"/>
  <c r="AK214" i="2"/>
  <c r="AH214" i="2"/>
  <c r="AE214" i="2"/>
  <c r="AB214" i="2"/>
  <c r="Y214" i="2"/>
  <c r="V214" i="2"/>
  <c r="S214" i="2"/>
  <c r="P214" i="2"/>
  <c r="M214" i="2"/>
  <c r="AN213" i="2"/>
  <c r="AK213" i="2"/>
  <c r="AH213" i="2"/>
  <c r="AE213" i="2"/>
  <c r="AB213" i="2"/>
  <c r="Y213" i="2"/>
  <c r="V213" i="2"/>
  <c r="S213" i="2"/>
  <c r="P213" i="2"/>
  <c r="M213" i="2"/>
  <c r="AN212" i="2"/>
  <c r="AK212" i="2"/>
  <c r="AH212" i="2"/>
  <c r="AE212" i="2"/>
  <c r="AB212" i="2"/>
  <c r="Y212" i="2"/>
  <c r="V212" i="2"/>
  <c r="S212" i="2"/>
  <c r="P212" i="2"/>
  <c r="M212" i="2"/>
  <c r="AN211" i="2"/>
  <c r="AK211" i="2"/>
  <c r="AH211" i="2"/>
  <c r="AE211" i="2"/>
  <c r="AB211" i="2"/>
  <c r="Y211" i="2"/>
  <c r="V211" i="2"/>
  <c r="S211" i="2"/>
  <c r="P211" i="2"/>
  <c r="M211" i="2"/>
  <c r="AN210" i="2"/>
  <c r="AK210" i="2"/>
  <c r="AH210" i="2"/>
  <c r="AE210" i="2"/>
  <c r="AB210" i="2"/>
  <c r="Y210" i="2"/>
  <c r="V210" i="2"/>
  <c r="S210" i="2"/>
  <c r="P210" i="2"/>
  <c r="M210" i="2"/>
  <c r="AN209" i="2"/>
  <c r="AK209" i="2"/>
  <c r="AH209" i="2"/>
  <c r="AE209" i="2"/>
  <c r="AB209" i="2"/>
  <c r="Y209" i="2"/>
  <c r="V209" i="2"/>
  <c r="S209" i="2"/>
  <c r="P209" i="2"/>
  <c r="M209" i="2"/>
  <c r="AN208" i="2"/>
  <c r="AK208" i="2"/>
  <c r="AH208" i="2"/>
  <c r="AE208" i="2"/>
  <c r="AB208" i="2"/>
  <c r="Y208" i="2"/>
  <c r="V208" i="2"/>
  <c r="S208" i="2"/>
  <c r="P208" i="2"/>
  <c r="M208" i="2"/>
  <c r="AN207" i="2"/>
  <c r="AK207" i="2"/>
  <c r="AH207" i="2"/>
  <c r="AE207" i="2"/>
  <c r="AB207" i="2"/>
  <c r="Y207" i="2"/>
  <c r="V207" i="2"/>
  <c r="S207" i="2"/>
  <c r="P207" i="2"/>
  <c r="M207" i="2"/>
  <c r="AN206" i="2"/>
  <c r="AK206" i="2"/>
  <c r="AH206" i="2"/>
  <c r="AE206" i="2"/>
  <c r="AB206" i="2"/>
  <c r="Y206" i="2"/>
  <c r="V206" i="2"/>
  <c r="S206" i="2"/>
  <c r="P206" i="2"/>
  <c r="M206" i="2"/>
  <c r="AN205" i="2"/>
  <c r="AK205" i="2"/>
  <c r="AH205" i="2"/>
  <c r="AE205" i="2"/>
  <c r="AB205" i="2"/>
  <c r="Y205" i="2"/>
  <c r="V205" i="2"/>
  <c r="S205" i="2"/>
  <c r="P205" i="2"/>
  <c r="M205" i="2"/>
  <c r="AN204" i="2"/>
  <c r="AK204" i="2"/>
  <c r="AH204" i="2"/>
  <c r="AE204" i="2"/>
  <c r="AB204" i="2"/>
  <c r="Y204" i="2"/>
  <c r="V204" i="2"/>
  <c r="S204" i="2"/>
  <c r="P204" i="2"/>
  <c r="M204" i="2"/>
  <c r="AN203" i="2"/>
  <c r="AK203" i="2"/>
  <c r="AH203" i="2"/>
  <c r="AE203" i="2"/>
  <c r="AB203" i="2"/>
  <c r="Y203" i="2"/>
  <c r="V203" i="2"/>
  <c r="S203" i="2"/>
  <c r="P203" i="2"/>
  <c r="M203" i="2"/>
  <c r="AN202" i="2"/>
  <c r="AK202" i="2"/>
  <c r="AH202" i="2"/>
  <c r="AE202" i="2"/>
  <c r="AB202" i="2"/>
  <c r="Y202" i="2"/>
  <c r="V202" i="2"/>
  <c r="S202" i="2"/>
  <c r="P202" i="2"/>
  <c r="M202" i="2"/>
  <c r="AN201" i="2"/>
  <c r="AK201" i="2"/>
  <c r="AH201" i="2"/>
  <c r="AE201" i="2"/>
  <c r="AB201" i="2"/>
  <c r="Y201" i="2"/>
  <c r="V201" i="2"/>
  <c r="S201" i="2"/>
  <c r="P201" i="2"/>
  <c r="M201" i="2"/>
  <c r="AN200" i="2"/>
  <c r="AK200" i="2"/>
  <c r="AH200" i="2"/>
  <c r="AE200" i="2"/>
  <c r="AB200" i="2"/>
  <c r="Y200" i="2"/>
  <c r="V200" i="2"/>
  <c r="S200" i="2"/>
  <c r="P200" i="2"/>
  <c r="M200" i="2"/>
  <c r="AN199" i="2"/>
  <c r="AK199" i="2"/>
  <c r="AH199" i="2"/>
  <c r="AE199" i="2"/>
  <c r="AB199" i="2"/>
  <c r="Y199" i="2"/>
  <c r="V199" i="2"/>
  <c r="S199" i="2"/>
  <c r="P199" i="2"/>
  <c r="M199" i="2"/>
  <c r="AN198" i="2"/>
  <c r="AK198" i="2"/>
  <c r="AH198" i="2"/>
  <c r="AE198" i="2"/>
  <c r="AB198" i="2"/>
  <c r="Y198" i="2"/>
  <c r="V198" i="2"/>
  <c r="S198" i="2"/>
  <c r="P198" i="2"/>
  <c r="M198" i="2"/>
  <c r="AN197" i="2"/>
  <c r="AK197" i="2"/>
  <c r="AH197" i="2"/>
  <c r="AE197" i="2"/>
  <c r="AB197" i="2"/>
  <c r="Y197" i="2"/>
  <c r="V197" i="2"/>
  <c r="S197" i="2"/>
  <c r="P197" i="2"/>
  <c r="M197" i="2"/>
  <c r="AN196" i="2"/>
  <c r="AK196" i="2"/>
  <c r="AH196" i="2"/>
  <c r="AE196" i="2"/>
  <c r="AB196" i="2"/>
  <c r="Y196" i="2"/>
  <c r="V196" i="2"/>
  <c r="S196" i="2"/>
  <c r="P196" i="2"/>
  <c r="M196" i="2"/>
  <c r="AN195" i="2"/>
  <c r="AK195" i="2"/>
  <c r="AH195" i="2"/>
  <c r="AE195" i="2"/>
  <c r="AB195" i="2"/>
  <c r="Y195" i="2"/>
  <c r="V195" i="2"/>
  <c r="S195" i="2"/>
  <c r="P195" i="2"/>
  <c r="M195" i="2"/>
  <c r="AN194" i="2"/>
  <c r="AK194" i="2"/>
  <c r="AH194" i="2"/>
  <c r="AE194" i="2"/>
  <c r="AB194" i="2"/>
  <c r="Y194" i="2"/>
  <c r="V194" i="2"/>
  <c r="S194" i="2"/>
  <c r="P194" i="2"/>
  <c r="M194" i="2"/>
  <c r="AN193" i="2"/>
  <c r="AK193" i="2"/>
  <c r="AH193" i="2"/>
  <c r="AE193" i="2"/>
  <c r="AB193" i="2"/>
  <c r="Y193" i="2"/>
  <c r="V193" i="2"/>
  <c r="S193" i="2"/>
  <c r="P193" i="2"/>
  <c r="M193" i="2"/>
  <c r="AN192" i="2"/>
  <c r="AK192" i="2"/>
  <c r="AH192" i="2"/>
  <c r="AE192" i="2"/>
  <c r="AB192" i="2"/>
  <c r="Y192" i="2"/>
  <c r="V192" i="2"/>
  <c r="S192" i="2"/>
  <c r="P192" i="2"/>
  <c r="M192" i="2"/>
  <c r="AN191" i="2"/>
  <c r="AK191" i="2"/>
  <c r="AH191" i="2"/>
  <c r="AE191" i="2"/>
  <c r="AB191" i="2"/>
  <c r="Y191" i="2"/>
  <c r="V191" i="2"/>
  <c r="S191" i="2"/>
  <c r="P191" i="2"/>
  <c r="M191" i="2"/>
  <c r="AN190" i="2"/>
  <c r="AK190" i="2"/>
  <c r="AH190" i="2"/>
  <c r="AE190" i="2"/>
  <c r="AB190" i="2"/>
  <c r="Y190" i="2"/>
  <c r="V190" i="2"/>
  <c r="S190" i="2"/>
  <c r="P190" i="2"/>
  <c r="M190" i="2"/>
  <c r="AN189" i="2"/>
  <c r="AK189" i="2"/>
  <c r="AH189" i="2"/>
  <c r="AE189" i="2"/>
  <c r="AB189" i="2"/>
  <c r="Y189" i="2"/>
  <c r="V189" i="2"/>
  <c r="S189" i="2"/>
  <c r="P189" i="2"/>
  <c r="M189" i="2"/>
  <c r="AN188" i="2"/>
  <c r="AK188" i="2"/>
  <c r="AH188" i="2"/>
  <c r="AE188" i="2"/>
  <c r="AB188" i="2"/>
  <c r="Y188" i="2"/>
  <c r="V188" i="2"/>
  <c r="S188" i="2"/>
  <c r="P188" i="2"/>
  <c r="M188" i="2"/>
  <c r="AN187" i="2"/>
  <c r="AK187" i="2"/>
  <c r="AH187" i="2"/>
  <c r="AE187" i="2"/>
  <c r="AB187" i="2"/>
  <c r="Y187" i="2"/>
  <c r="V187" i="2"/>
  <c r="S187" i="2"/>
  <c r="P187" i="2"/>
  <c r="M187" i="2"/>
  <c r="AN186" i="2"/>
  <c r="AK186" i="2"/>
  <c r="AH186" i="2"/>
  <c r="AE186" i="2"/>
  <c r="AB186" i="2"/>
  <c r="Y186" i="2"/>
  <c r="V186" i="2"/>
  <c r="S186" i="2"/>
  <c r="P186" i="2"/>
  <c r="M186" i="2"/>
  <c r="AN185" i="2"/>
  <c r="AK185" i="2"/>
  <c r="AH185" i="2"/>
  <c r="AE185" i="2"/>
  <c r="AB185" i="2"/>
  <c r="Y185" i="2"/>
  <c r="V185" i="2"/>
  <c r="S185" i="2"/>
  <c r="P185" i="2"/>
  <c r="M185" i="2"/>
  <c r="AN184" i="2"/>
  <c r="AK184" i="2"/>
  <c r="AH184" i="2"/>
  <c r="AE184" i="2"/>
  <c r="AB184" i="2"/>
  <c r="Y184" i="2"/>
  <c r="V184" i="2"/>
  <c r="S184" i="2"/>
  <c r="P184" i="2"/>
  <c r="M184" i="2"/>
  <c r="AN183" i="2"/>
  <c r="AK183" i="2"/>
  <c r="AH183" i="2"/>
  <c r="AE183" i="2"/>
  <c r="AB183" i="2"/>
  <c r="Y183" i="2"/>
  <c r="V183" i="2"/>
  <c r="S183" i="2"/>
  <c r="P183" i="2"/>
  <c r="M183" i="2"/>
  <c r="AN182" i="2"/>
  <c r="AK182" i="2"/>
  <c r="AH182" i="2"/>
  <c r="AE182" i="2"/>
  <c r="AB182" i="2"/>
  <c r="Y182" i="2"/>
  <c r="V182" i="2"/>
  <c r="S182" i="2"/>
  <c r="P182" i="2"/>
  <c r="M182" i="2"/>
  <c r="AN181" i="2"/>
  <c r="AK181" i="2"/>
  <c r="AH181" i="2"/>
  <c r="AE181" i="2"/>
  <c r="AB181" i="2"/>
  <c r="Y181" i="2"/>
  <c r="V181" i="2"/>
  <c r="S181" i="2"/>
  <c r="P181" i="2"/>
  <c r="M181" i="2"/>
  <c r="AN180" i="2"/>
  <c r="AK180" i="2"/>
  <c r="AH180" i="2"/>
  <c r="AE180" i="2"/>
  <c r="AB180" i="2"/>
  <c r="Y180" i="2"/>
  <c r="V180" i="2"/>
  <c r="S180" i="2"/>
  <c r="P180" i="2"/>
  <c r="M180" i="2"/>
  <c r="AN179" i="2"/>
  <c r="AK179" i="2"/>
  <c r="AH179" i="2"/>
  <c r="AE179" i="2"/>
  <c r="AB179" i="2"/>
  <c r="Y179" i="2"/>
  <c r="V179" i="2"/>
  <c r="S179" i="2"/>
  <c r="P179" i="2"/>
  <c r="M179" i="2"/>
  <c r="AN178" i="2"/>
  <c r="AK178" i="2"/>
  <c r="AH178" i="2"/>
  <c r="AE178" i="2"/>
  <c r="AB178" i="2"/>
  <c r="Y178" i="2"/>
  <c r="V178" i="2"/>
  <c r="S178" i="2"/>
  <c r="P178" i="2"/>
  <c r="M178" i="2"/>
  <c r="AN177" i="2"/>
  <c r="AK177" i="2"/>
  <c r="AH177" i="2"/>
  <c r="AE177" i="2"/>
  <c r="AB177" i="2"/>
  <c r="Y177" i="2"/>
  <c r="V177" i="2"/>
  <c r="S177" i="2"/>
  <c r="P177" i="2"/>
  <c r="M177" i="2"/>
  <c r="AN176" i="2"/>
  <c r="AK176" i="2"/>
  <c r="AH176" i="2"/>
  <c r="AE176" i="2"/>
  <c r="AB176" i="2"/>
  <c r="Y176" i="2"/>
  <c r="V176" i="2"/>
  <c r="S176" i="2"/>
  <c r="P176" i="2"/>
  <c r="M176" i="2"/>
  <c r="AN175" i="2"/>
  <c r="AK175" i="2"/>
  <c r="AH175" i="2"/>
  <c r="AE175" i="2"/>
  <c r="AB175" i="2"/>
  <c r="Y175" i="2"/>
  <c r="V175" i="2"/>
  <c r="S175" i="2"/>
  <c r="P175" i="2"/>
  <c r="M175" i="2"/>
  <c r="AN174" i="2"/>
  <c r="AK174" i="2"/>
  <c r="AH174" i="2"/>
  <c r="AE174" i="2"/>
  <c r="AB174" i="2"/>
  <c r="Y174" i="2"/>
  <c r="V174" i="2"/>
  <c r="S174" i="2"/>
  <c r="P174" i="2"/>
  <c r="M174" i="2"/>
  <c r="AN173" i="2"/>
  <c r="AK173" i="2"/>
  <c r="AH173" i="2"/>
  <c r="AE173" i="2"/>
  <c r="AB173" i="2"/>
  <c r="Y173" i="2"/>
  <c r="V173" i="2"/>
  <c r="S173" i="2"/>
  <c r="P173" i="2"/>
  <c r="M173" i="2"/>
  <c r="AN172" i="2"/>
  <c r="AK172" i="2"/>
  <c r="AH172" i="2"/>
  <c r="AE172" i="2"/>
  <c r="AB172" i="2"/>
  <c r="Y172" i="2"/>
  <c r="V172" i="2"/>
  <c r="S172" i="2"/>
  <c r="P172" i="2"/>
  <c r="M172" i="2"/>
  <c r="AN171" i="2"/>
  <c r="AK171" i="2"/>
  <c r="AH171" i="2"/>
  <c r="AE171" i="2"/>
  <c r="AB171" i="2"/>
  <c r="Y171" i="2"/>
  <c r="V171" i="2"/>
  <c r="S171" i="2"/>
  <c r="P171" i="2"/>
  <c r="M171" i="2"/>
  <c r="AN170" i="2"/>
  <c r="AK170" i="2"/>
  <c r="AH170" i="2"/>
  <c r="AE170" i="2"/>
  <c r="AB170" i="2"/>
  <c r="Y170" i="2"/>
  <c r="V170" i="2"/>
  <c r="S170" i="2"/>
  <c r="P170" i="2"/>
  <c r="M170" i="2"/>
  <c r="AN169" i="2"/>
  <c r="AK169" i="2"/>
  <c r="AH169" i="2"/>
  <c r="AE169" i="2"/>
  <c r="AB169" i="2"/>
  <c r="Y169" i="2"/>
  <c r="V169" i="2"/>
  <c r="S169" i="2"/>
  <c r="P169" i="2"/>
  <c r="M169" i="2"/>
  <c r="AN168" i="2"/>
  <c r="AK168" i="2"/>
  <c r="AH168" i="2"/>
  <c r="AE168" i="2"/>
  <c r="AB168" i="2"/>
  <c r="Y168" i="2"/>
  <c r="V168" i="2"/>
  <c r="S168" i="2"/>
  <c r="P168" i="2"/>
  <c r="M168" i="2"/>
  <c r="AN167" i="2"/>
  <c r="AK167" i="2"/>
  <c r="AH167" i="2"/>
  <c r="AE167" i="2"/>
  <c r="AB167" i="2"/>
  <c r="Y167" i="2"/>
  <c r="V167" i="2"/>
  <c r="S167" i="2"/>
  <c r="P167" i="2"/>
  <c r="M167" i="2"/>
  <c r="AN166" i="2"/>
  <c r="AK166" i="2"/>
  <c r="AH166" i="2"/>
  <c r="AE166" i="2"/>
  <c r="AB166" i="2"/>
  <c r="Y166" i="2"/>
  <c r="V166" i="2"/>
  <c r="S166" i="2"/>
  <c r="P166" i="2"/>
  <c r="M166" i="2"/>
  <c r="AN165" i="2"/>
  <c r="AK165" i="2"/>
  <c r="AH165" i="2"/>
  <c r="AE165" i="2"/>
  <c r="AB165" i="2"/>
  <c r="Y165" i="2"/>
  <c r="V165" i="2"/>
  <c r="S165" i="2"/>
  <c r="P165" i="2"/>
  <c r="M165" i="2"/>
  <c r="AN164" i="2"/>
  <c r="AK164" i="2"/>
  <c r="AH164" i="2"/>
  <c r="AE164" i="2"/>
  <c r="AB164" i="2"/>
  <c r="Y164" i="2"/>
  <c r="V164" i="2"/>
  <c r="S164" i="2"/>
  <c r="P164" i="2"/>
  <c r="M164" i="2"/>
  <c r="AN163" i="2"/>
  <c r="AK163" i="2"/>
  <c r="AH163" i="2"/>
  <c r="AE163" i="2"/>
  <c r="AB163" i="2"/>
  <c r="Y163" i="2"/>
  <c r="V163" i="2"/>
  <c r="S163" i="2"/>
  <c r="P163" i="2"/>
  <c r="M163" i="2"/>
  <c r="AN162" i="2"/>
  <c r="AK162" i="2"/>
  <c r="AH162" i="2"/>
  <c r="AE162" i="2"/>
  <c r="AB162" i="2"/>
  <c r="Y162" i="2"/>
  <c r="V162" i="2"/>
  <c r="S162" i="2"/>
  <c r="P162" i="2"/>
  <c r="M162" i="2"/>
  <c r="AN161" i="2"/>
  <c r="AK161" i="2"/>
  <c r="AH161" i="2"/>
  <c r="AE161" i="2"/>
  <c r="AB161" i="2"/>
  <c r="Y161" i="2"/>
  <c r="V161" i="2"/>
  <c r="S161" i="2"/>
  <c r="P161" i="2"/>
  <c r="M161" i="2"/>
  <c r="AN160" i="2"/>
  <c r="AK160" i="2"/>
  <c r="AH160" i="2"/>
  <c r="AE160" i="2"/>
  <c r="AB160" i="2"/>
  <c r="Y160" i="2"/>
  <c r="V160" i="2"/>
  <c r="S160" i="2"/>
  <c r="P160" i="2"/>
  <c r="M160" i="2"/>
  <c r="AN159" i="2"/>
  <c r="AK159" i="2"/>
  <c r="AH159" i="2"/>
  <c r="AE159" i="2"/>
  <c r="AB159" i="2"/>
  <c r="Y159" i="2"/>
  <c r="V159" i="2"/>
  <c r="S159" i="2"/>
  <c r="P159" i="2"/>
  <c r="M159" i="2"/>
  <c r="AN158" i="2"/>
  <c r="AK158" i="2"/>
  <c r="AH158" i="2"/>
  <c r="AE158" i="2"/>
  <c r="AB158" i="2"/>
  <c r="Y158" i="2"/>
  <c r="V158" i="2"/>
  <c r="S158" i="2"/>
  <c r="P158" i="2"/>
  <c r="M158" i="2"/>
  <c r="AN157" i="2"/>
  <c r="AK157" i="2"/>
  <c r="AH157" i="2"/>
  <c r="AE157" i="2"/>
  <c r="AB157" i="2"/>
  <c r="Y157" i="2"/>
  <c r="V157" i="2"/>
  <c r="S157" i="2"/>
  <c r="P157" i="2"/>
  <c r="M157" i="2"/>
  <c r="AN156" i="2"/>
  <c r="AK156" i="2"/>
  <c r="AH156" i="2"/>
  <c r="AE156" i="2"/>
  <c r="AB156" i="2"/>
  <c r="Y156" i="2"/>
  <c r="V156" i="2"/>
  <c r="S156" i="2"/>
  <c r="P156" i="2"/>
  <c r="M156" i="2"/>
  <c r="AN155" i="2"/>
  <c r="AK155" i="2"/>
  <c r="AH155" i="2"/>
  <c r="AE155" i="2"/>
  <c r="AB155" i="2"/>
  <c r="Y155" i="2"/>
  <c r="V155" i="2"/>
  <c r="S155" i="2"/>
  <c r="P155" i="2"/>
  <c r="M155" i="2"/>
  <c r="AN154" i="2"/>
  <c r="AK154" i="2"/>
  <c r="AH154" i="2"/>
  <c r="AE154" i="2"/>
  <c r="AB154" i="2"/>
  <c r="Y154" i="2"/>
  <c r="V154" i="2"/>
  <c r="S154" i="2"/>
  <c r="P154" i="2"/>
  <c r="M154" i="2"/>
  <c r="AN153" i="2"/>
  <c r="AK153" i="2"/>
  <c r="AH153" i="2"/>
  <c r="AE153" i="2"/>
  <c r="AB153" i="2"/>
  <c r="Y153" i="2"/>
  <c r="V153" i="2"/>
  <c r="S153" i="2"/>
  <c r="P153" i="2"/>
  <c r="M153" i="2"/>
  <c r="AN152" i="2"/>
  <c r="AK152" i="2"/>
  <c r="AH152" i="2"/>
  <c r="AE152" i="2"/>
  <c r="AB152" i="2"/>
  <c r="Y152" i="2"/>
  <c r="V152" i="2"/>
  <c r="S152" i="2"/>
  <c r="P152" i="2"/>
  <c r="M152" i="2"/>
  <c r="AN151" i="2"/>
  <c r="AK151" i="2"/>
  <c r="AH151" i="2"/>
  <c r="AE151" i="2"/>
  <c r="AB151" i="2"/>
  <c r="Y151" i="2"/>
  <c r="V151" i="2"/>
  <c r="S151" i="2"/>
  <c r="P151" i="2"/>
  <c r="M151" i="2"/>
  <c r="AN150" i="2"/>
  <c r="AK150" i="2"/>
  <c r="AH150" i="2"/>
  <c r="AE150" i="2"/>
  <c r="AB150" i="2"/>
  <c r="Y150" i="2"/>
  <c r="V150" i="2"/>
  <c r="S150" i="2"/>
  <c r="P150" i="2"/>
  <c r="M150" i="2"/>
  <c r="AN149" i="2"/>
  <c r="AK149" i="2"/>
  <c r="AH149" i="2"/>
  <c r="AE149" i="2"/>
  <c r="AB149" i="2"/>
  <c r="Y149" i="2"/>
  <c r="V149" i="2"/>
  <c r="S149" i="2"/>
  <c r="P149" i="2"/>
  <c r="M149" i="2"/>
  <c r="AN148" i="2"/>
  <c r="AK148" i="2"/>
  <c r="AH148" i="2"/>
  <c r="AE148" i="2"/>
  <c r="AB148" i="2"/>
  <c r="Y148" i="2"/>
  <c r="V148" i="2"/>
  <c r="S148" i="2"/>
  <c r="P148" i="2"/>
  <c r="M148" i="2"/>
  <c r="AN147" i="2"/>
  <c r="AK147" i="2"/>
  <c r="AH147" i="2"/>
  <c r="AE147" i="2"/>
  <c r="AB147" i="2"/>
  <c r="Y147" i="2"/>
  <c r="V147" i="2"/>
  <c r="S147" i="2"/>
  <c r="P147" i="2"/>
  <c r="M147" i="2"/>
  <c r="AN146" i="2"/>
  <c r="AK146" i="2"/>
  <c r="AH146" i="2"/>
  <c r="AE146" i="2"/>
  <c r="AB146" i="2"/>
  <c r="Y146" i="2"/>
  <c r="V146" i="2"/>
  <c r="S146" i="2"/>
  <c r="P146" i="2"/>
  <c r="M146" i="2"/>
  <c r="AN145" i="2"/>
  <c r="AK145" i="2"/>
  <c r="AH145" i="2"/>
  <c r="AE145" i="2"/>
  <c r="AB145" i="2"/>
  <c r="Y145" i="2"/>
  <c r="V145" i="2"/>
  <c r="S145" i="2"/>
  <c r="P145" i="2"/>
  <c r="M145" i="2"/>
  <c r="AN144" i="2"/>
  <c r="AK144" i="2"/>
  <c r="AH144" i="2"/>
  <c r="AE144" i="2"/>
  <c r="AB144" i="2"/>
  <c r="Y144" i="2"/>
  <c r="V144" i="2"/>
  <c r="S144" i="2"/>
  <c r="P144" i="2"/>
  <c r="M144" i="2"/>
  <c r="AN143" i="2"/>
  <c r="AK143" i="2"/>
  <c r="AH143" i="2"/>
  <c r="AE143" i="2"/>
  <c r="AB143" i="2"/>
  <c r="Y143" i="2"/>
  <c r="V143" i="2"/>
  <c r="S143" i="2"/>
  <c r="P143" i="2"/>
  <c r="M143" i="2"/>
  <c r="AN142" i="2"/>
  <c r="AK142" i="2"/>
  <c r="AH142" i="2"/>
  <c r="AE142" i="2"/>
  <c r="AB142" i="2"/>
  <c r="Y142" i="2"/>
  <c r="V142" i="2"/>
  <c r="S142" i="2"/>
  <c r="P142" i="2"/>
  <c r="M142" i="2"/>
  <c r="AN141" i="2"/>
  <c r="AK141" i="2"/>
  <c r="AH141" i="2"/>
  <c r="AE141" i="2"/>
  <c r="AB141" i="2"/>
  <c r="Y141" i="2"/>
  <c r="V141" i="2"/>
  <c r="S141" i="2"/>
  <c r="P141" i="2"/>
  <c r="M141" i="2"/>
  <c r="AN140" i="2"/>
  <c r="AK140" i="2"/>
  <c r="AH140" i="2"/>
  <c r="AE140" i="2"/>
  <c r="AB140" i="2"/>
  <c r="Y140" i="2"/>
  <c r="V140" i="2"/>
  <c r="S140" i="2"/>
  <c r="P140" i="2"/>
  <c r="M140" i="2"/>
  <c r="AN139" i="2"/>
  <c r="AK139" i="2"/>
  <c r="AH139" i="2"/>
  <c r="AE139" i="2"/>
  <c r="AB139" i="2"/>
  <c r="Y139" i="2"/>
  <c r="V139" i="2"/>
  <c r="S139" i="2"/>
  <c r="P139" i="2"/>
  <c r="M139" i="2"/>
  <c r="AN138" i="2"/>
  <c r="AK138" i="2"/>
  <c r="AH138" i="2"/>
  <c r="AE138" i="2"/>
  <c r="AB138" i="2"/>
  <c r="Y138" i="2"/>
  <c r="V138" i="2"/>
  <c r="S138" i="2"/>
  <c r="P138" i="2"/>
  <c r="M138" i="2"/>
  <c r="AN137" i="2"/>
  <c r="AK137" i="2"/>
  <c r="AH137" i="2"/>
  <c r="AE137" i="2"/>
  <c r="AB137" i="2"/>
  <c r="Y137" i="2"/>
  <c r="V137" i="2"/>
  <c r="S137" i="2"/>
  <c r="P137" i="2"/>
  <c r="M137" i="2"/>
  <c r="AN136" i="2"/>
  <c r="AK136" i="2"/>
  <c r="AH136" i="2"/>
  <c r="AE136" i="2"/>
  <c r="AB136" i="2"/>
  <c r="Y136" i="2"/>
  <c r="V136" i="2"/>
  <c r="S136" i="2"/>
  <c r="P136" i="2"/>
  <c r="M136" i="2"/>
  <c r="AN135" i="2"/>
  <c r="AK135" i="2"/>
  <c r="AH135" i="2"/>
  <c r="AE135" i="2"/>
  <c r="AB135" i="2"/>
  <c r="Y135" i="2"/>
  <c r="V135" i="2"/>
  <c r="S135" i="2"/>
  <c r="P135" i="2"/>
  <c r="M135" i="2"/>
  <c r="AN134" i="2"/>
  <c r="AK134" i="2"/>
  <c r="AH134" i="2"/>
  <c r="AE134" i="2"/>
  <c r="AB134" i="2"/>
  <c r="Y134" i="2"/>
  <c r="V134" i="2"/>
  <c r="S134" i="2"/>
  <c r="P134" i="2"/>
  <c r="M134" i="2"/>
  <c r="AN133" i="2"/>
  <c r="AK133" i="2"/>
  <c r="AH133" i="2"/>
  <c r="AE133" i="2"/>
  <c r="AB133" i="2"/>
  <c r="Y133" i="2"/>
  <c r="V133" i="2"/>
  <c r="S133" i="2"/>
  <c r="P133" i="2"/>
  <c r="M133" i="2"/>
  <c r="AN132" i="2"/>
  <c r="AK132" i="2"/>
  <c r="AH132" i="2"/>
  <c r="AE132" i="2"/>
  <c r="AB132" i="2"/>
  <c r="Y132" i="2"/>
  <c r="V132" i="2"/>
  <c r="S132" i="2"/>
  <c r="P132" i="2"/>
  <c r="M132" i="2"/>
  <c r="AN131" i="2"/>
  <c r="AK131" i="2"/>
  <c r="AH131" i="2"/>
  <c r="AE131" i="2"/>
  <c r="AB131" i="2"/>
  <c r="Y131" i="2"/>
  <c r="V131" i="2"/>
  <c r="S131" i="2"/>
  <c r="P131" i="2"/>
  <c r="M131" i="2"/>
  <c r="AN130" i="2"/>
  <c r="AK130" i="2"/>
  <c r="AH130" i="2"/>
  <c r="AE130" i="2"/>
  <c r="AB130" i="2"/>
  <c r="Y130" i="2"/>
  <c r="V130" i="2"/>
  <c r="S130" i="2"/>
  <c r="P130" i="2"/>
  <c r="M130" i="2"/>
  <c r="AN129" i="2"/>
  <c r="AK129" i="2"/>
  <c r="AH129" i="2"/>
  <c r="AE129" i="2"/>
  <c r="AB129" i="2"/>
  <c r="Y129" i="2"/>
  <c r="V129" i="2"/>
  <c r="S129" i="2"/>
  <c r="P129" i="2"/>
  <c r="M129" i="2"/>
  <c r="AN128" i="2"/>
  <c r="AK128" i="2"/>
  <c r="AH128" i="2"/>
  <c r="AE128" i="2"/>
  <c r="AB128" i="2"/>
  <c r="Y128" i="2"/>
  <c r="V128" i="2"/>
  <c r="S128" i="2"/>
  <c r="P128" i="2"/>
  <c r="M128" i="2"/>
  <c r="AN127" i="2"/>
  <c r="AK127" i="2"/>
  <c r="AH127" i="2"/>
  <c r="AE127" i="2"/>
  <c r="AB127" i="2"/>
  <c r="Y127" i="2"/>
  <c r="V127" i="2"/>
  <c r="S127" i="2"/>
  <c r="P127" i="2"/>
  <c r="M127" i="2"/>
  <c r="AN126" i="2"/>
  <c r="AK126" i="2"/>
  <c r="AH126" i="2"/>
  <c r="AE126" i="2"/>
  <c r="AB126" i="2"/>
  <c r="Y126" i="2"/>
  <c r="V126" i="2"/>
  <c r="S126" i="2"/>
  <c r="P126" i="2"/>
  <c r="M126" i="2"/>
  <c r="AN125" i="2"/>
  <c r="AK125" i="2"/>
  <c r="AH125" i="2"/>
  <c r="AE125" i="2"/>
  <c r="AB125" i="2"/>
  <c r="Y125" i="2"/>
  <c r="V125" i="2"/>
  <c r="S125" i="2"/>
  <c r="P125" i="2"/>
  <c r="M125" i="2"/>
  <c r="AN124" i="2"/>
  <c r="AK124" i="2"/>
  <c r="AH124" i="2"/>
  <c r="AE124" i="2"/>
  <c r="AB124" i="2"/>
  <c r="Y124" i="2"/>
  <c r="V124" i="2"/>
  <c r="S124" i="2"/>
  <c r="P124" i="2"/>
  <c r="M124" i="2"/>
  <c r="AN123" i="2"/>
  <c r="AK123" i="2"/>
  <c r="AH123" i="2"/>
  <c r="AE123" i="2"/>
  <c r="AB123" i="2"/>
  <c r="Y123" i="2"/>
  <c r="V123" i="2"/>
  <c r="S123" i="2"/>
  <c r="P123" i="2"/>
  <c r="M123" i="2"/>
  <c r="AN122" i="2"/>
  <c r="AK122" i="2"/>
  <c r="AH122" i="2"/>
  <c r="AE122" i="2"/>
  <c r="AB122" i="2"/>
  <c r="Y122" i="2"/>
  <c r="V122" i="2"/>
  <c r="S122" i="2"/>
  <c r="P122" i="2"/>
  <c r="M122" i="2"/>
  <c r="AN121" i="2"/>
  <c r="AK121" i="2"/>
  <c r="AH121" i="2"/>
  <c r="AE121" i="2"/>
  <c r="AB121" i="2"/>
  <c r="Y121" i="2"/>
  <c r="V121" i="2"/>
  <c r="S121" i="2"/>
  <c r="P121" i="2"/>
  <c r="M121" i="2"/>
  <c r="AN120" i="2"/>
  <c r="AK120" i="2"/>
  <c r="AH120" i="2"/>
  <c r="AE120" i="2"/>
  <c r="AB120" i="2"/>
  <c r="Y120" i="2"/>
  <c r="V120" i="2"/>
  <c r="S120" i="2"/>
  <c r="P120" i="2"/>
  <c r="M120" i="2"/>
  <c r="AN119" i="2"/>
  <c r="AK119" i="2"/>
  <c r="AH119" i="2"/>
  <c r="AE119" i="2"/>
  <c r="AB119" i="2"/>
  <c r="Y119" i="2"/>
  <c r="V119" i="2"/>
  <c r="S119" i="2"/>
  <c r="P119" i="2"/>
  <c r="M119" i="2"/>
  <c r="AN118" i="2"/>
  <c r="AK118" i="2"/>
  <c r="AH118" i="2"/>
  <c r="AE118" i="2"/>
  <c r="AB118" i="2"/>
  <c r="Y118" i="2"/>
  <c r="V118" i="2"/>
  <c r="S118" i="2"/>
  <c r="P118" i="2"/>
  <c r="M118" i="2"/>
  <c r="AN117" i="2"/>
  <c r="AK117" i="2"/>
  <c r="AH117" i="2"/>
  <c r="AE117" i="2"/>
  <c r="AB117" i="2"/>
  <c r="Y117" i="2"/>
  <c r="V117" i="2"/>
  <c r="S117" i="2"/>
  <c r="P117" i="2"/>
  <c r="M117" i="2"/>
  <c r="AN116" i="2"/>
  <c r="AK116" i="2"/>
  <c r="AH116" i="2"/>
  <c r="AE116" i="2"/>
  <c r="AB116" i="2"/>
  <c r="Y116" i="2"/>
  <c r="V116" i="2"/>
  <c r="S116" i="2"/>
  <c r="P116" i="2"/>
  <c r="M116" i="2"/>
  <c r="AN115" i="2"/>
  <c r="AK115" i="2"/>
  <c r="AH115" i="2"/>
  <c r="AE115" i="2"/>
  <c r="AB115" i="2"/>
  <c r="Y115" i="2"/>
  <c r="V115" i="2"/>
  <c r="S115" i="2"/>
  <c r="P115" i="2"/>
  <c r="M115" i="2"/>
  <c r="AN114" i="2"/>
  <c r="AK114" i="2"/>
  <c r="AH114" i="2"/>
  <c r="AE114" i="2"/>
  <c r="AB114" i="2"/>
  <c r="Y114" i="2"/>
  <c r="V114" i="2"/>
  <c r="S114" i="2"/>
  <c r="P114" i="2"/>
  <c r="M114" i="2"/>
  <c r="AN113" i="2"/>
  <c r="AK113" i="2"/>
  <c r="AH113" i="2"/>
  <c r="AE113" i="2"/>
  <c r="AB113" i="2"/>
  <c r="Y113" i="2"/>
  <c r="V113" i="2"/>
  <c r="S113" i="2"/>
  <c r="P113" i="2"/>
  <c r="M113" i="2"/>
  <c r="AN112" i="2"/>
  <c r="AK112" i="2"/>
  <c r="AH112" i="2"/>
  <c r="AE112" i="2"/>
  <c r="AB112" i="2"/>
  <c r="Y112" i="2"/>
  <c r="V112" i="2"/>
  <c r="S112" i="2"/>
  <c r="P112" i="2"/>
  <c r="M112" i="2"/>
  <c r="AN111" i="2"/>
  <c r="AK111" i="2"/>
  <c r="AH111" i="2"/>
  <c r="AE111" i="2"/>
  <c r="AB111" i="2"/>
  <c r="Y111" i="2"/>
  <c r="V111" i="2"/>
  <c r="S111" i="2"/>
  <c r="P111" i="2"/>
  <c r="M111" i="2"/>
  <c r="AN110" i="2"/>
  <c r="AK110" i="2"/>
  <c r="AH110" i="2"/>
  <c r="AE110" i="2"/>
  <c r="AB110" i="2"/>
  <c r="Y110" i="2"/>
  <c r="V110" i="2"/>
  <c r="S110" i="2"/>
  <c r="P110" i="2"/>
  <c r="M110" i="2"/>
  <c r="AN109" i="2"/>
  <c r="AK109" i="2"/>
  <c r="AH109" i="2"/>
  <c r="AE109" i="2"/>
  <c r="AB109" i="2"/>
  <c r="Y109" i="2"/>
  <c r="V109" i="2"/>
  <c r="S109" i="2"/>
  <c r="P109" i="2"/>
  <c r="M109" i="2"/>
  <c r="AN108" i="2"/>
  <c r="AK108" i="2"/>
  <c r="AH108" i="2"/>
  <c r="AE108" i="2"/>
  <c r="AB108" i="2"/>
  <c r="Y108" i="2"/>
  <c r="V108" i="2"/>
  <c r="S108" i="2"/>
  <c r="P108" i="2"/>
  <c r="M108" i="2"/>
  <c r="AN107" i="2"/>
  <c r="AK107" i="2"/>
  <c r="AH107" i="2"/>
  <c r="AE107" i="2"/>
  <c r="AB107" i="2"/>
  <c r="Y107" i="2"/>
  <c r="V107" i="2"/>
  <c r="S107" i="2"/>
  <c r="P107" i="2"/>
  <c r="M107" i="2"/>
  <c r="AN106" i="2"/>
  <c r="AK106" i="2"/>
  <c r="AH106" i="2"/>
  <c r="AE106" i="2"/>
  <c r="AB106" i="2"/>
  <c r="Y106" i="2"/>
  <c r="V106" i="2"/>
  <c r="S106" i="2"/>
  <c r="P106" i="2"/>
  <c r="M106" i="2"/>
  <c r="AN105" i="2"/>
  <c r="AK105" i="2"/>
  <c r="AH105" i="2"/>
  <c r="AE105" i="2"/>
  <c r="AB105" i="2"/>
  <c r="Y105" i="2"/>
  <c r="V105" i="2"/>
  <c r="S105" i="2"/>
  <c r="P105" i="2"/>
  <c r="M105" i="2"/>
  <c r="AN104" i="2"/>
  <c r="AK104" i="2"/>
  <c r="AH104" i="2"/>
  <c r="AE104" i="2"/>
  <c r="AB104" i="2"/>
  <c r="Y104" i="2"/>
  <c r="V104" i="2"/>
  <c r="S104" i="2"/>
  <c r="P104" i="2"/>
  <c r="M104" i="2"/>
  <c r="AN103" i="2"/>
  <c r="AK103" i="2"/>
  <c r="AH103" i="2"/>
  <c r="AE103" i="2"/>
  <c r="AB103" i="2"/>
  <c r="Y103" i="2"/>
  <c r="V103" i="2"/>
  <c r="S103" i="2"/>
  <c r="P103" i="2"/>
  <c r="M103" i="2"/>
  <c r="AN102" i="2"/>
  <c r="AK102" i="2"/>
  <c r="AH102" i="2"/>
  <c r="AE102" i="2"/>
  <c r="AB102" i="2"/>
  <c r="Y102" i="2"/>
  <c r="V102" i="2"/>
  <c r="S102" i="2"/>
  <c r="P102" i="2"/>
  <c r="M102" i="2"/>
  <c r="AN101" i="2"/>
  <c r="AK101" i="2"/>
  <c r="AH101" i="2"/>
  <c r="AE101" i="2"/>
  <c r="AB101" i="2"/>
  <c r="Y101" i="2"/>
  <c r="V101" i="2"/>
  <c r="S101" i="2"/>
  <c r="P101" i="2"/>
  <c r="M101" i="2"/>
  <c r="AN100" i="2"/>
  <c r="AK100" i="2"/>
  <c r="AH100" i="2"/>
  <c r="AE100" i="2"/>
  <c r="AB100" i="2"/>
  <c r="Y100" i="2"/>
  <c r="V100" i="2"/>
  <c r="S100" i="2"/>
  <c r="P100" i="2"/>
  <c r="M100" i="2"/>
  <c r="AN99" i="2"/>
  <c r="AK99" i="2"/>
  <c r="AH99" i="2"/>
  <c r="AE99" i="2"/>
  <c r="AB99" i="2"/>
  <c r="Y99" i="2"/>
  <c r="V99" i="2"/>
  <c r="S99" i="2"/>
  <c r="P99" i="2"/>
  <c r="M99" i="2"/>
  <c r="AN98" i="2"/>
  <c r="AK98" i="2"/>
  <c r="AH98" i="2"/>
  <c r="AE98" i="2"/>
  <c r="AB98" i="2"/>
  <c r="Y98" i="2"/>
  <c r="V98" i="2"/>
  <c r="S98" i="2"/>
  <c r="P98" i="2"/>
  <c r="M98" i="2"/>
  <c r="AN97" i="2"/>
  <c r="AK97" i="2"/>
  <c r="AH97" i="2"/>
  <c r="AE97" i="2"/>
  <c r="AB97" i="2"/>
  <c r="Y97" i="2"/>
  <c r="V97" i="2"/>
  <c r="S97" i="2"/>
  <c r="P97" i="2"/>
  <c r="M97" i="2"/>
  <c r="AN96" i="2"/>
  <c r="AK96" i="2"/>
  <c r="AH96" i="2"/>
  <c r="AE96" i="2"/>
  <c r="AB96" i="2"/>
  <c r="Y96" i="2"/>
  <c r="V96" i="2"/>
  <c r="S96" i="2"/>
  <c r="P96" i="2"/>
  <c r="M96" i="2"/>
  <c r="AN95" i="2"/>
  <c r="AK95" i="2"/>
  <c r="AH95" i="2"/>
  <c r="AE95" i="2"/>
  <c r="AB95" i="2"/>
  <c r="Y95" i="2"/>
  <c r="V95" i="2"/>
  <c r="S95" i="2"/>
  <c r="P95" i="2"/>
  <c r="M95" i="2"/>
  <c r="AN94" i="2"/>
  <c r="AK94" i="2"/>
  <c r="AH94" i="2"/>
  <c r="AE94" i="2"/>
  <c r="AB94" i="2"/>
  <c r="Y94" i="2"/>
  <c r="V94" i="2"/>
  <c r="S94" i="2"/>
  <c r="P94" i="2"/>
  <c r="M94" i="2"/>
  <c r="AN93" i="2"/>
  <c r="AK93" i="2"/>
  <c r="AH93" i="2"/>
  <c r="AE93" i="2"/>
  <c r="AB93" i="2"/>
  <c r="Y93" i="2"/>
  <c r="V93" i="2"/>
  <c r="S93" i="2"/>
  <c r="P93" i="2"/>
  <c r="M93" i="2"/>
  <c r="AN92" i="2"/>
  <c r="AK92" i="2"/>
  <c r="AH92" i="2"/>
  <c r="AE92" i="2"/>
  <c r="AB92" i="2"/>
  <c r="Y92" i="2"/>
  <c r="V92" i="2"/>
  <c r="S92" i="2"/>
  <c r="P92" i="2"/>
  <c r="M92" i="2"/>
  <c r="AN91" i="2"/>
  <c r="AK91" i="2"/>
  <c r="AH91" i="2"/>
  <c r="AE91" i="2"/>
  <c r="AB91" i="2"/>
  <c r="Y91" i="2"/>
  <c r="V91" i="2"/>
  <c r="S91" i="2"/>
  <c r="P91" i="2"/>
  <c r="M91" i="2"/>
  <c r="AN90" i="2"/>
  <c r="AK90" i="2"/>
  <c r="AH90" i="2"/>
  <c r="AE90" i="2"/>
  <c r="AB90" i="2"/>
  <c r="Y90" i="2"/>
  <c r="V90" i="2"/>
  <c r="S90" i="2"/>
  <c r="P90" i="2"/>
  <c r="M90" i="2"/>
  <c r="AN89" i="2"/>
  <c r="AK89" i="2"/>
  <c r="AH89" i="2"/>
  <c r="AE89" i="2"/>
  <c r="AB89" i="2"/>
  <c r="Y89" i="2"/>
  <c r="V89" i="2"/>
  <c r="S89" i="2"/>
  <c r="P89" i="2"/>
  <c r="M89" i="2"/>
  <c r="AN88" i="2"/>
  <c r="AK88" i="2"/>
  <c r="AH88" i="2"/>
  <c r="AE88" i="2"/>
  <c r="AB88" i="2"/>
  <c r="Y88" i="2"/>
  <c r="V88" i="2"/>
  <c r="S88" i="2"/>
  <c r="P88" i="2"/>
  <c r="M88" i="2"/>
  <c r="AN87" i="2"/>
  <c r="AK87" i="2"/>
  <c r="AH87" i="2"/>
  <c r="AE87" i="2"/>
  <c r="AB87" i="2"/>
  <c r="Y87" i="2"/>
  <c r="V87" i="2"/>
  <c r="S87" i="2"/>
  <c r="P87" i="2"/>
  <c r="M87" i="2"/>
  <c r="AN86" i="2"/>
  <c r="AK86" i="2"/>
  <c r="AH86" i="2"/>
  <c r="AE86" i="2"/>
  <c r="AB86" i="2"/>
  <c r="Y86" i="2"/>
  <c r="V86" i="2"/>
  <c r="S86" i="2"/>
  <c r="P86" i="2"/>
  <c r="M86" i="2"/>
  <c r="AN85" i="2"/>
  <c r="AK85" i="2"/>
  <c r="AH85" i="2"/>
  <c r="AE85" i="2"/>
  <c r="AB85" i="2"/>
  <c r="Y85" i="2"/>
  <c r="V85" i="2"/>
  <c r="S85" i="2"/>
  <c r="P85" i="2"/>
  <c r="M85" i="2"/>
  <c r="AN84" i="2"/>
  <c r="AK84" i="2"/>
  <c r="AH84" i="2"/>
  <c r="AE84" i="2"/>
  <c r="AB84" i="2"/>
  <c r="Y84" i="2"/>
  <c r="V84" i="2"/>
  <c r="S84" i="2"/>
  <c r="P84" i="2"/>
  <c r="M84" i="2"/>
  <c r="AN83" i="2"/>
  <c r="AK83" i="2"/>
  <c r="AH83" i="2"/>
  <c r="AE83" i="2"/>
  <c r="AB83" i="2"/>
  <c r="Y83" i="2"/>
  <c r="V83" i="2"/>
  <c r="S83" i="2"/>
  <c r="P83" i="2"/>
  <c r="M83" i="2"/>
  <c r="AN82" i="2"/>
  <c r="AK82" i="2"/>
  <c r="AH82" i="2"/>
  <c r="AE82" i="2"/>
  <c r="AB82" i="2"/>
  <c r="Y82" i="2"/>
  <c r="V82" i="2"/>
  <c r="S82" i="2"/>
  <c r="P82" i="2"/>
  <c r="M82" i="2"/>
  <c r="AN81" i="2"/>
  <c r="AK81" i="2"/>
  <c r="AH81" i="2"/>
  <c r="AE81" i="2"/>
  <c r="AB81" i="2"/>
  <c r="Y81" i="2"/>
  <c r="V81" i="2"/>
  <c r="S81" i="2"/>
  <c r="P81" i="2"/>
  <c r="M81" i="2"/>
  <c r="AN80" i="2"/>
  <c r="AK80" i="2"/>
  <c r="AH80" i="2"/>
  <c r="AE80" i="2"/>
  <c r="AB80" i="2"/>
  <c r="Y80" i="2"/>
  <c r="V80" i="2"/>
  <c r="S80" i="2"/>
  <c r="P80" i="2"/>
  <c r="M80" i="2"/>
  <c r="AN79" i="2"/>
  <c r="AK79" i="2"/>
  <c r="AH79" i="2"/>
  <c r="AE79" i="2"/>
  <c r="AB79" i="2"/>
  <c r="Y79" i="2"/>
  <c r="V79" i="2"/>
  <c r="S79" i="2"/>
  <c r="P79" i="2"/>
  <c r="M79" i="2"/>
  <c r="AN78" i="2"/>
  <c r="AK78" i="2"/>
  <c r="AH78" i="2"/>
  <c r="AE78" i="2"/>
  <c r="AB78" i="2"/>
  <c r="Y78" i="2"/>
  <c r="V78" i="2"/>
  <c r="S78" i="2"/>
  <c r="P78" i="2"/>
  <c r="M78" i="2"/>
  <c r="AN77" i="2"/>
  <c r="AK77" i="2"/>
  <c r="AH77" i="2"/>
  <c r="AE77" i="2"/>
  <c r="AB77" i="2"/>
  <c r="Y77" i="2"/>
  <c r="V77" i="2"/>
  <c r="S77" i="2"/>
  <c r="P77" i="2"/>
  <c r="M77" i="2"/>
  <c r="AN76" i="2"/>
  <c r="AK76" i="2"/>
  <c r="AH76" i="2"/>
  <c r="AE76" i="2"/>
  <c r="AB76" i="2"/>
  <c r="Y76" i="2"/>
  <c r="V76" i="2"/>
  <c r="S76" i="2"/>
  <c r="P76" i="2"/>
  <c r="M76" i="2"/>
  <c r="AN75" i="2"/>
  <c r="AK75" i="2"/>
  <c r="AH75" i="2"/>
  <c r="AE75" i="2"/>
  <c r="AB75" i="2"/>
  <c r="Y75" i="2"/>
  <c r="V75" i="2"/>
  <c r="S75" i="2"/>
  <c r="P75" i="2"/>
  <c r="M75" i="2"/>
  <c r="AN74" i="2"/>
  <c r="AK74" i="2"/>
  <c r="AH74" i="2"/>
  <c r="AE74" i="2"/>
  <c r="AB74" i="2"/>
  <c r="Y74" i="2"/>
  <c r="V74" i="2"/>
  <c r="S74" i="2"/>
  <c r="P74" i="2"/>
  <c r="M74" i="2"/>
  <c r="AN73" i="2"/>
  <c r="AK73" i="2"/>
  <c r="AH73" i="2"/>
  <c r="AE73" i="2"/>
  <c r="AB73" i="2"/>
  <c r="Y73" i="2"/>
  <c r="V73" i="2"/>
  <c r="S73" i="2"/>
  <c r="P73" i="2"/>
  <c r="M73" i="2"/>
  <c r="AN72" i="2"/>
  <c r="AK72" i="2"/>
  <c r="AH72" i="2"/>
  <c r="AE72" i="2"/>
  <c r="AB72" i="2"/>
  <c r="Y72" i="2"/>
  <c r="V72" i="2"/>
  <c r="S72" i="2"/>
  <c r="P72" i="2"/>
  <c r="M72" i="2"/>
  <c r="AN71" i="2"/>
  <c r="AK71" i="2"/>
  <c r="AH71" i="2"/>
  <c r="AE71" i="2"/>
  <c r="AB71" i="2"/>
  <c r="Y71" i="2"/>
  <c r="V71" i="2"/>
  <c r="S71" i="2"/>
  <c r="P71" i="2"/>
  <c r="M71" i="2"/>
  <c r="AN70" i="2"/>
  <c r="AK70" i="2"/>
  <c r="AH70" i="2"/>
  <c r="AE70" i="2"/>
  <c r="AB70" i="2"/>
  <c r="Y70" i="2"/>
  <c r="V70" i="2"/>
  <c r="S70" i="2"/>
  <c r="P70" i="2"/>
  <c r="M70" i="2"/>
  <c r="AN69" i="2"/>
  <c r="AK69" i="2"/>
  <c r="AH69" i="2"/>
  <c r="AE69" i="2"/>
  <c r="AB69" i="2"/>
  <c r="Y69" i="2"/>
  <c r="V69" i="2"/>
  <c r="S69" i="2"/>
  <c r="P69" i="2"/>
  <c r="M69" i="2"/>
  <c r="AN68" i="2"/>
  <c r="AK68" i="2"/>
  <c r="AH68" i="2"/>
  <c r="AE68" i="2"/>
  <c r="AB68" i="2"/>
  <c r="Y68" i="2"/>
  <c r="V68" i="2"/>
  <c r="S68" i="2"/>
  <c r="P68" i="2"/>
  <c r="M68" i="2"/>
  <c r="AN67" i="2"/>
  <c r="AK67" i="2"/>
  <c r="AH67" i="2"/>
  <c r="AE67" i="2"/>
  <c r="AB67" i="2"/>
  <c r="Y67" i="2"/>
  <c r="V67" i="2"/>
  <c r="S67" i="2"/>
  <c r="P67" i="2"/>
  <c r="M67" i="2"/>
  <c r="AN66" i="2"/>
  <c r="AK66" i="2"/>
  <c r="AH66" i="2"/>
  <c r="AE66" i="2"/>
  <c r="AB66" i="2"/>
  <c r="Y66" i="2"/>
  <c r="V66" i="2"/>
  <c r="S66" i="2"/>
  <c r="P66" i="2"/>
  <c r="M66" i="2"/>
  <c r="AN65" i="2"/>
  <c r="AK65" i="2"/>
  <c r="AH65" i="2"/>
  <c r="AE65" i="2"/>
  <c r="AB65" i="2"/>
  <c r="Y65" i="2"/>
  <c r="V65" i="2"/>
  <c r="S65" i="2"/>
  <c r="P65" i="2"/>
  <c r="M65" i="2"/>
  <c r="AN64" i="2"/>
  <c r="AK64" i="2"/>
  <c r="AH64" i="2"/>
  <c r="AE64" i="2"/>
  <c r="AB64" i="2"/>
  <c r="Y64" i="2"/>
  <c r="V64" i="2"/>
  <c r="S64" i="2"/>
  <c r="P64" i="2"/>
  <c r="M64" i="2"/>
  <c r="AN63" i="2"/>
  <c r="AK63" i="2"/>
  <c r="AH63" i="2"/>
  <c r="AE63" i="2"/>
  <c r="AB63" i="2"/>
  <c r="Y63" i="2"/>
  <c r="V63" i="2"/>
  <c r="S63" i="2"/>
  <c r="P63" i="2"/>
  <c r="M63" i="2"/>
  <c r="AN62" i="2"/>
  <c r="AK62" i="2"/>
  <c r="AH62" i="2"/>
  <c r="AE62" i="2"/>
  <c r="AB62" i="2"/>
  <c r="Y62" i="2"/>
  <c r="V62" i="2"/>
  <c r="S62" i="2"/>
  <c r="P62" i="2"/>
  <c r="M62" i="2"/>
  <c r="AN61" i="2"/>
  <c r="AK61" i="2"/>
  <c r="AH61" i="2"/>
  <c r="AE61" i="2"/>
  <c r="AB61" i="2"/>
  <c r="Y61" i="2"/>
  <c r="V61" i="2"/>
  <c r="S61" i="2"/>
  <c r="P61" i="2"/>
  <c r="M61" i="2"/>
  <c r="AN60" i="2"/>
  <c r="AK60" i="2"/>
  <c r="AH60" i="2"/>
  <c r="AE60" i="2"/>
  <c r="AB60" i="2"/>
  <c r="Y60" i="2"/>
  <c r="V60" i="2"/>
  <c r="S60" i="2"/>
  <c r="P60" i="2"/>
  <c r="M60" i="2"/>
  <c r="AN59" i="2"/>
  <c r="AK59" i="2"/>
  <c r="AH59" i="2"/>
  <c r="AE59" i="2"/>
  <c r="AB59" i="2"/>
  <c r="Y59" i="2"/>
  <c r="V59" i="2"/>
  <c r="S59" i="2"/>
  <c r="P59" i="2"/>
  <c r="M59" i="2"/>
  <c r="AN58" i="2"/>
  <c r="AK58" i="2"/>
  <c r="AH58" i="2"/>
  <c r="AE58" i="2"/>
  <c r="AB58" i="2"/>
  <c r="Y58" i="2"/>
  <c r="V58" i="2"/>
  <c r="S58" i="2"/>
  <c r="P58" i="2"/>
  <c r="M58" i="2"/>
  <c r="AN57" i="2"/>
  <c r="AK57" i="2"/>
  <c r="AH57" i="2"/>
  <c r="AE57" i="2"/>
  <c r="AB57" i="2"/>
  <c r="Y57" i="2"/>
  <c r="V57" i="2"/>
  <c r="S57" i="2"/>
  <c r="P57" i="2"/>
  <c r="M57" i="2"/>
  <c r="AN56" i="2"/>
  <c r="AK56" i="2"/>
  <c r="AH56" i="2"/>
  <c r="AE56" i="2"/>
  <c r="AB56" i="2"/>
  <c r="Y56" i="2"/>
  <c r="V56" i="2"/>
  <c r="S56" i="2"/>
  <c r="P56" i="2"/>
  <c r="M56" i="2"/>
  <c r="AN55" i="2"/>
  <c r="AK55" i="2"/>
  <c r="AH55" i="2"/>
  <c r="AE55" i="2"/>
  <c r="AB55" i="2"/>
  <c r="Y55" i="2"/>
  <c r="V55" i="2"/>
  <c r="S55" i="2"/>
  <c r="P55" i="2"/>
  <c r="M55" i="2"/>
  <c r="AN54" i="2"/>
  <c r="AK54" i="2"/>
  <c r="AH54" i="2"/>
  <c r="AE54" i="2"/>
  <c r="AB54" i="2"/>
  <c r="Y54" i="2"/>
  <c r="V54" i="2"/>
  <c r="S54" i="2"/>
  <c r="P54" i="2"/>
  <c r="M54" i="2"/>
  <c r="AN53" i="2"/>
  <c r="AK53" i="2"/>
  <c r="AH53" i="2"/>
  <c r="AE53" i="2"/>
  <c r="AB53" i="2"/>
  <c r="Y53" i="2"/>
  <c r="V53" i="2"/>
  <c r="S53" i="2"/>
  <c r="P53" i="2"/>
  <c r="M53" i="2"/>
  <c r="AN52" i="2"/>
  <c r="AK52" i="2"/>
  <c r="AH52" i="2"/>
  <c r="AE52" i="2"/>
  <c r="AB52" i="2"/>
  <c r="Y52" i="2"/>
  <c r="V52" i="2"/>
  <c r="S52" i="2"/>
  <c r="P52" i="2"/>
  <c r="M52" i="2"/>
  <c r="AN51" i="2"/>
  <c r="AK51" i="2"/>
  <c r="AH51" i="2"/>
  <c r="AE51" i="2"/>
  <c r="AB51" i="2"/>
  <c r="Y51" i="2"/>
  <c r="V51" i="2"/>
  <c r="S51" i="2"/>
  <c r="P51" i="2"/>
  <c r="M51" i="2"/>
  <c r="AN50" i="2"/>
  <c r="AK50" i="2"/>
  <c r="AH50" i="2"/>
  <c r="AE50" i="2"/>
  <c r="AB50" i="2"/>
  <c r="Y50" i="2"/>
  <c r="V50" i="2"/>
  <c r="S50" i="2"/>
  <c r="P50" i="2"/>
  <c r="M50" i="2"/>
  <c r="AN49" i="2"/>
  <c r="AK49" i="2"/>
  <c r="AH49" i="2"/>
  <c r="AE49" i="2"/>
  <c r="AB49" i="2"/>
  <c r="Y49" i="2"/>
  <c r="V49" i="2"/>
  <c r="S49" i="2"/>
  <c r="P49" i="2"/>
  <c r="M49" i="2"/>
  <c r="AN48" i="2"/>
  <c r="AK48" i="2"/>
  <c r="AH48" i="2"/>
  <c r="AE48" i="2"/>
  <c r="AB48" i="2"/>
  <c r="Y48" i="2"/>
  <c r="V48" i="2"/>
  <c r="S48" i="2"/>
  <c r="P48" i="2"/>
  <c r="M48" i="2"/>
  <c r="AN47" i="2"/>
  <c r="AK47" i="2"/>
  <c r="AH47" i="2"/>
  <c r="AE47" i="2"/>
  <c r="AB47" i="2"/>
  <c r="Y47" i="2"/>
  <c r="V47" i="2"/>
  <c r="S47" i="2"/>
  <c r="P47" i="2"/>
  <c r="M47" i="2"/>
  <c r="AN46" i="2"/>
  <c r="AK46" i="2"/>
  <c r="AH46" i="2"/>
  <c r="AE46" i="2"/>
  <c r="AB46" i="2"/>
  <c r="Y46" i="2"/>
  <c r="V46" i="2"/>
  <c r="S46" i="2"/>
  <c r="P46" i="2"/>
  <c r="M46" i="2"/>
  <c r="AN45" i="2"/>
  <c r="AK45" i="2"/>
  <c r="AH45" i="2"/>
  <c r="AE45" i="2"/>
  <c r="AB45" i="2"/>
  <c r="Y45" i="2"/>
  <c r="V45" i="2"/>
  <c r="S45" i="2"/>
  <c r="P45" i="2"/>
  <c r="M45" i="2"/>
  <c r="AN44" i="2"/>
  <c r="AK44" i="2"/>
  <c r="AH44" i="2"/>
  <c r="AE44" i="2"/>
  <c r="AB44" i="2"/>
  <c r="Y44" i="2"/>
  <c r="V44" i="2"/>
  <c r="S44" i="2"/>
  <c r="P44" i="2"/>
  <c r="M44" i="2"/>
  <c r="AN43" i="2"/>
  <c r="AK43" i="2"/>
  <c r="AH43" i="2"/>
  <c r="AE43" i="2"/>
  <c r="AB43" i="2"/>
  <c r="Y43" i="2"/>
  <c r="V43" i="2"/>
  <c r="S43" i="2"/>
  <c r="P43" i="2"/>
  <c r="M43" i="2"/>
  <c r="AN42" i="2"/>
  <c r="AK42" i="2"/>
  <c r="AH42" i="2"/>
  <c r="AE42" i="2"/>
  <c r="AB42" i="2"/>
  <c r="Y42" i="2"/>
  <c r="V42" i="2"/>
  <c r="S42" i="2"/>
  <c r="P42" i="2"/>
  <c r="M42" i="2"/>
  <c r="AN41" i="2"/>
  <c r="AK41" i="2"/>
  <c r="AH41" i="2"/>
  <c r="AE41" i="2"/>
  <c r="AB41" i="2"/>
  <c r="Y41" i="2"/>
  <c r="V41" i="2"/>
  <c r="S41" i="2"/>
  <c r="P41" i="2"/>
  <c r="M41" i="2"/>
  <c r="AN40" i="2"/>
  <c r="AK40" i="2"/>
  <c r="AH40" i="2"/>
  <c r="AE40" i="2"/>
  <c r="AB40" i="2"/>
  <c r="Y40" i="2"/>
  <c r="V40" i="2"/>
  <c r="S40" i="2"/>
  <c r="P40" i="2"/>
  <c r="M40" i="2"/>
  <c r="AN39" i="2"/>
  <c r="AK39" i="2"/>
  <c r="AH39" i="2"/>
  <c r="AE39" i="2"/>
  <c r="AB39" i="2"/>
  <c r="Y39" i="2"/>
  <c r="V39" i="2"/>
  <c r="S39" i="2"/>
  <c r="P39" i="2"/>
  <c r="M39" i="2"/>
  <c r="AN38" i="2"/>
  <c r="AK38" i="2"/>
  <c r="AH38" i="2"/>
  <c r="AE38" i="2"/>
  <c r="AB38" i="2"/>
  <c r="Y38" i="2"/>
  <c r="V38" i="2"/>
  <c r="S38" i="2"/>
  <c r="P38" i="2"/>
  <c r="M38" i="2"/>
  <c r="AN37" i="2"/>
  <c r="AK37" i="2"/>
  <c r="AH37" i="2"/>
  <c r="AE37" i="2"/>
  <c r="AB37" i="2"/>
  <c r="Y37" i="2"/>
  <c r="V37" i="2"/>
  <c r="S37" i="2"/>
  <c r="P37" i="2"/>
  <c r="M37" i="2"/>
  <c r="AN36" i="2"/>
  <c r="AK36" i="2"/>
  <c r="AH36" i="2"/>
  <c r="AE36" i="2"/>
  <c r="AB36" i="2"/>
  <c r="Y36" i="2"/>
  <c r="V36" i="2"/>
  <c r="S36" i="2"/>
  <c r="P36" i="2"/>
  <c r="M36" i="2"/>
  <c r="AN35" i="2"/>
  <c r="AK35" i="2"/>
  <c r="AH35" i="2"/>
  <c r="AE35" i="2"/>
  <c r="AB35" i="2"/>
  <c r="Y35" i="2"/>
  <c r="V35" i="2"/>
  <c r="S35" i="2"/>
  <c r="P35" i="2"/>
  <c r="M35" i="2"/>
  <c r="AN34" i="2"/>
  <c r="AK34" i="2"/>
  <c r="AH34" i="2"/>
  <c r="AE34" i="2"/>
  <c r="AB34" i="2"/>
  <c r="Y34" i="2"/>
  <c r="V34" i="2"/>
  <c r="S34" i="2"/>
  <c r="P34" i="2"/>
  <c r="M34" i="2"/>
  <c r="AN33" i="2"/>
  <c r="AK33" i="2"/>
  <c r="AH33" i="2"/>
  <c r="AE33" i="2"/>
  <c r="AB33" i="2"/>
  <c r="Y33" i="2"/>
  <c r="V33" i="2"/>
  <c r="S33" i="2"/>
  <c r="P33" i="2"/>
  <c r="M33" i="2"/>
  <c r="AN32" i="2"/>
  <c r="AK32" i="2"/>
  <c r="AH32" i="2"/>
  <c r="AE32" i="2"/>
  <c r="AB32" i="2"/>
  <c r="Y32" i="2"/>
  <c r="V32" i="2"/>
  <c r="S32" i="2"/>
  <c r="P32" i="2"/>
  <c r="M32" i="2"/>
  <c r="AN31" i="2"/>
  <c r="AK31" i="2"/>
  <c r="AH31" i="2"/>
  <c r="AE31" i="2"/>
  <c r="AB31" i="2"/>
  <c r="Y31" i="2"/>
  <c r="V31" i="2"/>
  <c r="S31" i="2"/>
  <c r="P31" i="2"/>
  <c r="M31" i="2"/>
  <c r="AN30" i="2"/>
  <c r="AK30" i="2"/>
  <c r="AH30" i="2"/>
  <c r="AE30" i="2"/>
  <c r="AB30" i="2"/>
  <c r="Y30" i="2"/>
  <c r="V30" i="2"/>
  <c r="S30" i="2"/>
  <c r="P30" i="2"/>
  <c r="M30" i="2"/>
  <c r="AN29" i="2"/>
  <c r="AK29" i="2"/>
  <c r="AH29" i="2"/>
  <c r="AE29" i="2"/>
  <c r="AB29" i="2"/>
  <c r="Y29" i="2"/>
  <c r="V29" i="2"/>
  <c r="S29" i="2"/>
  <c r="P29" i="2"/>
  <c r="M29" i="2"/>
  <c r="AN28" i="2"/>
  <c r="AK28" i="2"/>
  <c r="AH28" i="2"/>
  <c r="AE28" i="2"/>
  <c r="AB28" i="2"/>
  <c r="Y28" i="2"/>
  <c r="V28" i="2"/>
  <c r="S28" i="2"/>
  <c r="P28" i="2"/>
  <c r="M28" i="2"/>
  <c r="AN27" i="2"/>
  <c r="AK27" i="2"/>
  <c r="AH27" i="2"/>
  <c r="AE27" i="2"/>
  <c r="AB27" i="2"/>
  <c r="Y27" i="2"/>
  <c r="V27" i="2"/>
  <c r="S27" i="2"/>
  <c r="P27" i="2"/>
  <c r="M27" i="2"/>
  <c r="AN26" i="2"/>
  <c r="AK26" i="2"/>
  <c r="AH26" i="2"/>
  <c r="AE26" i="2"/>
  <c r="AB26" i="2"/>
  <c r="Y26" i="2"/>
  <c r="V26" i="2"/>
  <c r="S26" i="2"/>
  <c r="P26" i="2"/>
  <c r="M26" i="2"/>
  <c r="AN25" i="2"/>
  <c r="AK25" i="2"/>
  <c r="AH25" i="2"/>
  <c r="AE25" i="2"/>
  <c r="AB25" i="2"/>
  <c r="Y25" i="2"/>
  <c r="V25" i="2"/>
  <c r="S25" i="2"/>
  <c r="P25" i="2"/>
  <c r="M25" i="2"/>
  <c r="AN24" i="2"/>
  <c r="AK24" i="2"/>
  <c r="AH24" i="2"/>
  <c r="AE24" i="2"/>
  <c r="AB24" i="2"/>
  <c r="Y24" i="2"/>
  <c r="V24" i="2"/>
  <c r="S24" i="2"/>
  <c r="P24" i="2"/>
  <c r="M24" i="2"/>
  <c r="AN23" i="2"/>
  <c r="AK23" i="2"/>
  <c r="AH23" i="2"/>
  <c r="AE23" i="2"/>
  <c r="AB23" i="2"/>
  <c r="Y23" i="2"/>
  <c r="V23" i="2"/>
  <c r="S23" i="2"/>
  <c r="P23" i="2"/>
  <c r="M23" i="2"/>
  <c r="AN22" i="2"/>
  <c r="AK22" i="2"/>
  <c r="AH22" i="2"/>
  <c r="AE22" i="2"/>
  <c r="AB22" i="2"/>
  <c r="Y22" i="2"/>
  <c r="V22" i="2"/>
  <c r="S22" i="2"/>
  <c r="P22" i="2"/>
  <c r="M22" i="2"/>
  <c r="AN21" i="2"/>
  <c r="AK21" i="2"/>
  <c r="AH21" i="2"/>
  <c r="AE21" i="2"/>
  <c r="AB21" i="2"/>
  <c r="Y21" i="2"/>
  <c r="V21" i="2"/>
  <c r="S21" i="2"/>
  <c r="P21" i="2"/>
  <c r="M21" i="2"/>
  <c r="AN20" i="2"/>
  <c r="AK20" i="2"/>
  <c r="AH20" i="2"/>
  <c r="AE20" i="2"/>
  <c r="AB20" i="2"/>
  <c r="Y20" i="2"/>
  <c r="V20" i="2"/>
  <c r="S20" i="2"/>
  <c r="P20" i="2"/>
  <c r="M20" i="2"/>
  <c r="AN19" i="2"/>
  <c r="AK19" i="2"/>
  <c r="AH19" i="2"/>
  <c r="AE19" i="2"/>
  <c r="AB19" i="2"/>
  <c r="Y19" i="2"/>
  <c r="V19" i="2"/>
  <c r="S19" i="2"/>
  <c r="P19" i="2"/>
  <c r="M19" i="2"/>
  <c r="AN18" i="2"/>
  <c r="AK18" i="2"/>
  <c r="AH18" i="2"/>
  <c r="AE18" i="2"/>
  <c r="AB18" i="2"/>
  <c r="Y18" i="2"/>
  <c r="V18" i="2"/>
  <c r="S18" i="2"/>
  <c r="P18" i="2"/>
  <c r="M18" i="2"/>
  <c r="AN17" i="2"/>
  <c r="AK17" i="2"/>
  <c r="AH17" i="2"/>
  <c r="AE17" i="2"/>
  <c r="AB17" i="2"/>
  <c r="Y17" i="2"/>
  <c r="V17" i="2"/>
  <c r="S17" i="2"/>
  <c r="P17" i="2"/>
  <c r="M17" i="2"/>
  <c r="AN16" i="2"/>
  <c r="AK16" i="2"/>
  <c r="AH16" i="2"/>
  <c r="AE16" i="2"/>
  <c r="AB16" i="2"/>
  <c r="Y16" i="2"/>
  <c r="V16" i="2"/>
  <c r="S16" i="2"/>
  <c r="P16" i="2"/>
  <c r="M16" i="2"/>
  <c r="AN15" i="2"/>
  <c r="AK15" i="2"/>
  <c r="AH15" i="2"/>
  <c r="AE15" i="2"/>
  <c r="AB15" i="2"/>
  <c r="Y15" i="2"/>
  <c r="V15" i="2"/>
  <c r="S15" i="2"/>
  <c r="P15" i="2"/>
  <c r="M15" i="2"/>
  <c r="AN14" i="2"/>
  <c r="AK14" i="2"/>
  <c r="AH14" i="2"/>
  <c r="AE14" i="2"/>
  <c r="AB14" i="2"/>
  <c r="Y14" i="2"/>
  <c r="V14" i="2"/>
  <c r="S14" i="2"/>
  <c r="P14" i="2"/>
  <c r="M14" i="2"/>
  <c r="AN13" i="2"/>
  <c r="AK13" i="2"/>
  <c r="AH13" i="2"/>
  <c r="AE13" i="2"/>
  <c r="AB13" i="2"/>
  <c r="Y13" i="2"/>
  <c r="V13" i="2"/>
  <c r="S13" i="2"/>
  <c r="P13" i="2"/>
  <c r="M13" i="2"/>
  <c r="AN12" i="2"/>
  <c r="AK12" i="2"/>
  <c r="AH12" i="2"/>
  <c r="AE12" i="2"/>
  <c r="AB12" i="2"/>
  <c r="Y12" i="2"/>
  <c r="V12" i="2"/>
  <c r="S12" i="2"/>
  <c r="P12" i="2"/>
  <c r="M12" i="2"/>
  <c r="AN11" i="2"/>
  <c r="AK11" i="2"/>
  <c r="AH11" i="2"/>
  <c r="AE11" i="2"/>
  <c r="AB11" i="2"/>
  <c r="Y11" i="2"/>
  <c r="V11" i="2"/>
  <c r="S11" i="2"/>
  <c r="P11" i="2"/>
  <c r="M11" i="2"/>
  <c r="AN10" i="2"/>
  <c r="AK10" i="2"/>
  <c r="AH10" i="2"/>
  <c r="AE10" i="2"/>
  <c r="AB10" i="2"/>
  <c r="Y10" i="2"/>
  <c r="V10" i="2"/>
  <c r="S10" i="2"/>
  <c r="P10" i="2"/>
  <c r="M10" i="2"/>
  <c r="AN9" i="2"/>
  <c r="AK9" i="2"/>
  <c r="AH9" i="2"/>
  <c r="AE9" i="2"/>
  <c r="AB9" i="2"/>
  <c r="Y9" i="2"/>
  <c r="V9" i="2"/>
  <c r="S9" i="2"/>
  <c r="P9" i="2"/>
  <c r="M9" i="2"/>
  <c r="AN8" i="2"/>
  <c r="AK8" i="2"/>
  <c r="AH8" i="2"/>
  <c r="AE8" i="2"/>
  <c r="AB8" i="2"/>
  <c r="Y8" i="2"/>
  <c r="V8" i="2"/>
  <c r="S8" i="2"/>
  <c r="P8" i="2"/>
  <c r="M8" i="2"/>
  <c r="AN7" i="2"/>
  <c r="AK7" i="2"/>
  <c r="AH7" i="2"/>
  <c r="AE7" i="2"/>
  <c r="AB7" i="2"/>
  <c r="Y7" i="2"/>
  <c r="V7" i="2"/>
  <c r="S7" i="2"/>
  <c r="P7" i="2"/>
  <c r="M7" i="2"/>
  <c r="AN6" i="2"/>
  <c r="AK6" i="2"/>
  <c r="AH6" i="2"/>
  <c r="AE6" i="2"/>
  <c r="AB6" i="2"/>
  <c r="Y6" i="2"/>
  <c r="V6" i="2"/>
  <c r="S6" i="2"/>
  <c r="P6" i="2"/>
  <c r="M6" i="2"/>
  <c r="AN5" i="2"/>
  <c r="AK5" i="2"/>
  <c r="AH5" i="2"/>
  <c r="AE5" i="2"/>
  <c r="AB5" i="2"/>
  <c r="Y5" i="2"/>
  <c r="V5" i="2"/>
  <c r="S5" i="2"/>
  <c r="P5" i="2"/>
  <c r="M5" i="2"/>
  <c r="AN4" i="2"/>
  <c r="AK4" i="2"/>
  <c r="AH4" i="2"/>
  <c r="AE4" i="2"/>
  <c r="AB4" i="2"/>
  <c r="Y4" i="2"/>
  <c r="V4" i="2"/>
  <c r="S4" i="2"/>
  <c r="P4" i="2"/>
  <c r="M4" i="2"/>
  <c r="AN3" i="2"/>
  <c r="AK3" i="2"/>
  <c r="AH3" i="2"/>
  <c r="AE3" i="2"/>
  <c r="AB3" i="2"/>
  <c r="Y3" i="2"/>
  <c r="V3" i="2"/>
  <c r="S3" i="2"/>
  <c r="P3" i="2"/>
  <c r="M3" i="2"/>
  <c r="AN2" i="2"/>
  <c r="AK2" i="2"/>
  <c r="AH2" i="2"/>
  <c r="AE2" i="2"/>
  <c r="AB2" i="2"/>
  <c r="Y2" i="2"/>
  <c r="V2" i="2"/>
  <c r="S2" i="2"/>
  <c r="P2" i="2"/>
</calcChain>
</file>

<file path=xl/sharedStrings.xml><?xml version="1.0" encoding="utf-8"?>
<sst xmlns="http://schemas.openxmlformats.org/spreadsheetml/2006/main" count="13336" uniqueCount="869">
  <si>
    <t>Časová značka</t>
  </si>
  <si>
    <t>Výsledek</t>
  </si>
  <si>
    <t>Pohlaví / Gender</t>
  </si>
  <si>
    <t>Věk / Age</t>
  </si>
  <si>
    <r>
      <t xml:space="preserve">Jaké je Vaše nejvyšší dosažené vzdělání? / </t>
    </r>
    <r>
      <rPr>
        <sz val="10"/>
        <color theme="1"/>
        <rFont val="Arial"/>
      </rPr>
      <t>What is the highest level of education you have completed?</t>
    </r>
    <r>
      <rPr>
        <sz val="10"/>
        <color theme="1"/>
        <rFont val="Arial"/>
      </rPr>
      <t xml:space="preserve"> </t>
    </r>
  </si>
  <si>
    <t>Kolik obrázků si myslíte, že správně rozpoznáte? / How many images do you think you will recognize correctly?</t>
  </si>
  <si>
    <t>Jaká je velikost displeje zařizení, které právě používáte? / What is the display size of the device you are currently using?</t>
  </si>
  <si>
    <t xml:space="preserve">Slyšeli jste o generativní umělé inteligenci?* / Have you heard about generative AI?*
*OpenAI ChatGPT, Bing Chat, Google Bard,... </t>
  </si>
  <si>
    <t>Použili jste AI pro tvorbu obrázků? / Have you used AI to generate images?</t>
  </si>
  <si>
    <t>Jaké nástroje AI jste použili? / Which AI tools have you used?</t>
  </si>
  <si>
    <t>Tento obrázek je / This image is:</t>
  </si>
  <si>
    <t>Proč si to myslíte? / Why do you think so?</t>
  </si>
  <si>
    <t>muž / male</t>
  </si>
  <si>
    <t>20 - 39</t>
  </si>
  <si>
    <t>vysokoškolské / university degree</t>
  </si>
  <si>
    <t>&lt; 8″ (palců / inches) - smartphone</t>
  </si>
  <si>
    <t>ano / yes</t>
  </si>
  <si>
    <t>ne / no</t>
  </si>
  <si>
    <t>vygenerovaný pomocí AI / generated using AI</t>
  </si>
  <si>
    <t>fotografie / a photo</t>
  </si>
  <si>
    <t>8″ - 17″ (palců / inches) - tablet, laptop</t>
  </si>
  <si>
    <t>OpenAI ChatGPT / DALL-E, Midjourney</t>
  </si>
  <si>
    <t>Because it looks very real</t>
  </si>
  <si>
    <t>The right eye looks weird</t>
  </si>
  <si>
    <t>Picture is too smooth</t>
  </si>
  <si>
    <t>Hair looks weird</t>
  </si>
  <si>
    <t>Looks like a normal photo</t>
  </si>
  <si>
    <t>Nothing suspicious about it</t>
  </si>
  <si>
    <t>Weird background and weird hair</t>
  </si>
  <si>
    <t>Clothes look weird</t>
  </si>
  <si>
    <t>Eyes look weird</t>
  </si>
  <si>
    <t>Nothing suspicious</t>
  </si>
  <si>
    <t>žena / female</t>
  </si>
  <si>
    <t>Normally it shows in eyes or the background, but both seem to look fine. Also the bow which is a rather complicated structure seems to be without weird deformations</t>
  </si>
  <si>
    <t>weird eyes</t>
  </si>
  <si>
    <t>skin too smooth</t>
  </si>
  <si>
    <t>wrinkles around eyes look weird, also hair above forehead look strange</t>
  </si>
  <si>
    <t>normal looking eyes, normal looking hair</t>
  </si>
  <si>
    <t>normal looking eyes and skin</t>
  </si>
  <si>
    <t>weird undefined background with weird structures</t>
  </si>
  <si>
    <t>weird skinn around mouth also hair a bit off</t>
  </si>
  <si>
    <t>different looking eyes, also seems like it should look like old photo but this is maybe a trap</t>
  </si>
  <si>
    <t>OpenAI ChatGPT / DALL-E, Bing Chat, Midjourney, Stable Diffusion</t>
  </si>
  <si>
    <t xml:space="preserve">The eyes are not equivalent </t>
  </si>
  <si>
    <t>Looks unreal</t>
  </si>
  <si>
    <t>Artefakty v mašlo</t>
  </si>
  <si>
    <t>The image is too smooth</t>
  </si>
  <si>
    <t>Chin part looks a bit incoherent</t>
  </si>
  <si>
    <t xml:space="preserve">Clothes look interesting </t>
  </si>
  <si>
    <t>Baby hairs maybe?</t>
  </si>
  <si>
    <t>&gt;17″ (palců / inches) - PC monitor</t>
  </si>
  <si>
    <t>40 - 59</t>
  </si>
  <si>
    <t>OpenAI ChatGPT / DALL-E</t>
  </si>
  <si>
    <t>středoškolské / highschool</t>
  </si>
  <si>
    <t>OpenAI ChatGPT / DALL-E, Midjourney, Adobe Firefly</t>
  </si>
  <si>
    <t>Eyes</t>
  </si>
  <si>
    <t>Earrings</t>
  </si>
  <si>
    <t>Dull colours</t>
  </si>
  <si>
    <t xml:space="preserve">Příliš symetrické, v pravém oku něco divného </t>
  </si>
  <si>
    <t>Hubené ruce k tělu</t>
  </si>
  <si>
    <t xml:space="preserve">Moc vyhlazený výraz </t>
  </si>
  <si>
    <t>Foto vypadá přirozeně</t>
  </si>
  <si>
    <t>Nevypadá uměle, nesymetricnost</t>
  </si>
  <si>
    <t xml:space="preserve">Divně okraje kolem obličeje </t>
  </si>
  <si>
    <t xml:space="preserve">Ladí mi s pozadím </t>
  </si>
  <si>
    <t xml:space="preserve">Nedokonalosti kolem rtů </t>
  </si>
  <si>
    <t xml:space="preserve">Ostré okraje kolem vlasů </t>
  </si>
  <si>
    <t>Nesedí mi tričko na krku</t>
  </si>
  <si>
    <t>OpenAI ChatGPT / DALL-E, Midjourney, Stable Diffusion</t>
  </si>
  <si>
    <t>So grindig wie dem Kind da rotz owa rinnt kann das nur echt sein</t>
  </si>
  <si>
    <t>His eyes don't match</t>
  </si>
  <si>
    <t>Looks too perfect</t>
  </si>
  <si>
    <t>Vysoka mira soumernosti</t>
  </si>
  <si>
    <t>Adobe Firefly</t>
  </si>
  <si>
    <t xml:space="preserve">Divné artefakty (tekutiny) na tváři </t>
  </si>
  <si>
    <t xml:space="preserve">Něco divného na ruce </t>
  </si>
  <si>
    <t xml:space="preserve">Něco divného na zubech. </t>
  </si>
  <si>
    <t xml:space="preserve">Divné stíny </t>
  </si>
  <si>
    <t>Je dost asymetrický, takže by to mohl být člověk 😄</t>
  </si>
  <si>
    <t xml:space="preserve">Pocitově </t>
  </si>
  <si>
    <t xml:space="preserve">Divný zub a špatný blur kolem vlasů, ale to může udělat i mobil </t>
  </si>
  <si>
    <t xml:space="preserve">Divně zaostřeno na vlasy </t>
  </si>
  <si>
    <t xml:space="preserve">Divné uši </t>
  </si>
  <si>
    <t xml:space="preserve">Divné oči </t>
  </si>
  <si>
    <t>Nevim, pocit</t>
  </si>
  <si>
    <t>Neprirozene hubene ruce k telu</t>
  </si>
  <si>
    <t>Bud AI nebo hodne photoshopu :)</t>
  </si>
  <si>
    <t>Nevim</t>
  </si>
  <si>
    <t>Detailní ušpinění</t>
  </si>
  <si>
    <t>Zvláštní oči</t>
  </si>
  <si>
    <t>Příliš vyhlazená pleť</t>
  </si>
  <si>
    <t>Zvláštní stín v okolí očí</t>
  </si>
  <si>
    <t>Já ti nevim, AI by to udělal asi lépe</t>
  </si>
  <si>
    <t>Odrazy světel v očích?</t>
  </si>
  <si>
    <t>To je těžší než jsem čekala. Nepravidelnost v obličeji?</t>
  </si>
  <si>
    <t>Nepřesné detaily v koutcích očí a nad horním rtem</t>
  </si>
  <si>
    <t xml:space="preserve">Divné okraje vlasů </t>
  </si>
  <si>
    <t xml:space="preserve">Nevypadá pravě :D </t>
  </si>
  <si>
    <t>Nezdá se mi, že by při focení v ateliéru neutřeli dítěti pusu.</t>
  </si>
  <si>
    <t>Nepřirozené duhovky, žíly na rukou také  nevypadají věrohodně</t>
  </si>
  <si>
    <t>Dokonalá pleť nevypadá přirozeně, ale pokud je foceno s nějakým filtrem, řekla bych, že se jedná o skutečnou ženu.</t>
  </si>
  <si>
    <t>Vrásky se mi nezdají. Ale to až při bližším zkoumání. Jinak vypadá foto velmi věrně.</t>
  </si>
  <si>
    <t>Až na levé ucho vše OK. Asi realita :)</t>
  </si>
  <si>
    <t>Vše OK</t>
  </si>
  <si>
    <t>Nezdá se mi nos a obočí</t>
  </si>
  <si>
    <t>Asi vše OK</t>
  </si>
  <si>
    <t>Nic rušivého.</t>
  </si>
  <si>
    <t xml:space="preserve">Vrásky jsou zvláštně asymetrické. </t>
  </si>
  <si>
    <t>Oci ditete</t>
  </si>
  <si>
    <t>Oci</t>
  </si>
  <si>
    <t>Upravena fotka</t>
  </si>
  <si>
    <t>Prirozene</t>
  </si>
  <si>
    <t>Nesedi mi perspektiva</t>
  </si>
  <si>
    <t>Moc zaostrene</t>
  </si>
  <si>
    <t>Vlasy</t>
  </si>
  <si>
    <t>Moc ostre</t>
  </si>
  <si>
    <t>pocit, mléko na celé a brade</t>
  </si>
  <si>
    <t>opravdu nevím proc</t>
  </si>
  <si>
    <t>příliš hladké, ostré q dokonalá plet</t>
  </si>
  <si>
    <t>vypadá skutevne</t>
  </si>
  <si>
    <t>Upřený výraz se mi nezdá přirozený</t>
  </si>
  <si>
    <t>Composition</t>
  </si>
  <si>
    <t>Too perfect</t>
  </si>
  <si>
    <t>The hair</t>
  </si>
  <si>
    <t>Dítě s mašlí a korálema na profi focení, přitom má umazanou pusu, to nedává smysl</t>
  </si>
  <si>
    <t>jenom pocitově</t>
  </si>
  <si>
    <t>Příliš umělý povrch obličeje, líbivé, na pohled umělé rozostření</t>
  </si>
  <si>
    <t xml:space="preserve">Na první pohled běžná fotka </t>
  </si>
  <si>
    <t xml:space="preserve">Dítě má různé odstíny pleti na obličeji </t>
  </si>
  <si>
    <t>Divný nos, zakalené levé oko</t>
  </si>
  <si>
    <t xml:space="preserve">Hladká dokonalá pleť </t>
  </si>
  <si>
    <t>Levý koutek úst a řasy na pravém oku</t>
  </si>
  <si>
    <t>Divný nos a levé oko</t>
  </si>
  <si>
    <t xml:space="preserve">Okolí pusy rozmazané </t>
  </si>
  <si>
    <t xml:space="preserve">Umělá inteligence by nevymyslela loupající se kůži na obličeji </t>
  </si>
  <si>
    <t>Není úplně kvalitní, přehnaná dokonalost počítače se zde může zamaskovat</t>
  </si>
  <si>
    <t>Moc vyhlazený obličej, jako z videohry</t>
  </si>
  <si>
    <t xml:space="preserve">Zvláštně ztvárněné vlasy </t>
  </si>
  <si>
    <t xml:space="preserve">nemůžu najít nic, co by mi přivodilo pochybnost </t>
  </si>
  <si>
    <t>Opět nemůžu najít důvod, proč si myslet, že je to vygenerované, vypadá realisticky</t>
  </si>
  <si>
    <t>Takové obarvení vlasů může vymyslet jen člověk</t>
  </si>
  <si>
    <t>Příliš černá ústní dutina bez známky stínu/ odstínů</t>
  </si>
  <si>
    <t>Taky menší kvalita, ale přestávám s paranoiou ( jako byla u obrázku číslo dva)</t>
  </si>
  <si>
    <t>Příliš vyumělkované vlasy</t>
  </si>
  <si>
    <t>Chci vidět decko sedici v klidu a obmotanymi koralemi :-D</t>
  </si>
  <si>
    <t>Nesoumernost oboci</t>
  </si>
  <si>
    <t>Už jen hádám:-D</t>
  </si>
  <si>
    <t>Nepravděpodobné, že by měla špinavá ústa od mléka na focení..</t>
  </si>
  <si>
    <t xml:space="preserve">Zvláštní oči </t>
  </si>
  <si>
    <t xml:space="preserve">Příliš uhlazená a hebká kůže </t>
  </si>
  <si>
    <t xml:space="preserve">Reálné rysy, setřene rozdíly mezi mužskými a ženskými rysy ve vysokém věku </t>
  </si>
  <si>
    <t>Nic mě na fotce nezarazilo</t>
  </si>
  <si>
    <t xml:space="preserve">Příliš uhlazená kůže </t>
  </si>
  <si>
    <t>Nízké rozlišení, rozcuchané vlasy, příliš nedokolanosti</t>
  </si>
  <si>
    <t>Nic mě nezarazilo</t>
  </si>
  <si>
    <t>Zvláštní linie vlasů napravo</t>
  </si>
  <si>
    <t>Příliš zakryté čočky povislými víčky</t>
  </si>
  <si>
    <t>sliny</t>
  </si>
  <si>
    <t>nepoměr rukou, plochá hruď</t>
  </si>
  <si>
    <t>hyperrealism</t>
  </si>
  <si>
    <t>koutky a místa kolem úst</t>
  </si>
  <si>
    <t>oči</t>
  </si>
  <si>
    <t>vlasy</t>
  </si>
  <si>
    <t xml:space="preserve">Nepřirozené oči </t>
  </si>
  <si>
    <t xml:space="preserve">Divné proporce, hubené ruce vůči tělu </t>
  </si>
  <si>
    <t xml:space="preserve">Řekla bych fotka upravená ve Photoshopu, příliš dokonalá </t>
  </si>
  <si>
    <t xml:space="preserve">Přirozené, uvěřitelné </t>
  </si>
  <si>
    <t xml:space="preserve">Drobné nedokonalosti ve tváři, obličej není úplně symetrický </t>
  </si>
  <si>
    <t xml:space="preserve">Obličej je téměř dokonale symetrický </t>
  </si>
  <si>
    <t xml:space="preserve">Úplně nevím, asi pozadí fotky, stíny, odlesky v obličeji </t>
  </si>
  <si>
    <t xml:space="preserve">Nevím, nedokážu vysvětlit </t>
  </si>
  <si>
    <t>Vypadá jako starší foto, rozcuchané vlasy</t>
  </si>
  <si>
    <t>Připadá mi jako živý :) Přirozené stíny, odlesky...</t>
  </si>
  <si>
    <t>Looks very realistic</t>
  </si>
  <si>
    <t>Arms don't look proportionate to the body</t>
  </si>
  <si>
    <t>Skin looks too smoothe</t>
  </si>
  <si>
    <t>Hair and wrinkles seem blurry</t>
  </si>
  <si>
    <t>Looks realistic</t>
  </si>
  <si>
    <t>One eye seems blurry, background looks unreal</t>
  </si>
  <si>
    <t>Iris isn't completely round</t>
  </si>
  <si>
    <t>Looks weird</t>
  </si>
  <si>
    <t>OpenAI ChatGPT / DALL-E, Adobe Firefly</t>
  </si>
  <si>
    <t>Divna rasa</t>
  </si>
  <si>
    <t>Divny oci</t>
  </si>
  <si>
    <t>Too purrfect</t>
  </si>
  <si>
    <t>Divny vraska u ust</t>
  </si>
  <si>
    <t>At this point mi prijde vsechno podezrely</t>
  </si>
  <si>
    <t>Weird eyes</t>
  </si>
  <si>
    <t>Weird hair</t>
  </si>
  <si>
    <t>Weird</t>
  </si>
  <si>
    <t>Somethings off</t>
  </si>
  <si>
    <t>Uši, pod krkem</t>
  </si>
  <si>
    <t>Oko, stín pod trikem</t>
  </si>
  <si>
    <t>Sytosti prehnana</t>
  </si>
  <si>
    <t>Koutky</t>
  </si>
  <si>
    <t>Zuby</t>
  </si>
  <si>
    <t>Zvláštní symetrie</t>
  </si>
  <si>
    <t>Usi</t>
  </si>
  <si>
    <t>OpenAI ChatGPT / DALL-E, Bing Chat</t>
  </si>
  <si>
    <t>OpenAI ChatGPT / DALL-E, Bing Chat, Midjourney</t>
  </si>
  <si>
    <t xml:space="preserve">Zvláštní oči - nereálné </t>
  </si>
  <si>
    <t>Moc dokonalé</t>
  </si>
  <si>
    <t>Bing Chat, Midjourney</t>
  </si>
  <si>
    <t>odlesky v očích nejsou stejné</t>
  </si>
  <si>
    <t>podivné oko</t>
  </si>
  <si>
    <t>přopomíná potréty z MJ</t>
  </si>
  <si>
    <t>primárně barevnost</t>
  </si>
  <si>
    <t>vyosená ústa</t>
  </si>
  <si>
    <t>50:50, spíše AI, protože se mi nezdají uši</t>
  </si>
  <si>
    <t>vypadá "obyčejně", ulomený kousek předního zubu</t>
  </si>
  <si>
    <t>50:50 tip</t>
  </si>
  <si>
    <t>podivné oko, neživé oči, disproporční nos</t>
  </si>
  <si>
    <t>nepozdává se mi krk a lem trička</t>
  </si>
  <si>
    <t>Oči a tričko</t>
  </si>
  <si>
    <t>Textura pokozky retouching</t>
  </si>
  <si>
    <t xml:space="preserve">nevidím nejaké chyby v anatómií tváre. Vľa detailov, ktoré mylsím AI ešte neovláda. --- Na koci je to pocit!  </t>
  </si>
  <si>
    <t xml:space="preserve">oči; príliš uniformná foto. </t>
  </si>
  <si>
    <t xml:space="preserve">tu je tozrejmé . príliš dokonalé! človek je človekom práve vdaka nedokonalostiam </t>
  </si>
  <si>
    <t xml:space="preserve">skor asi foto ale váhal som (niečo mi tam nesedí) . Možno len paranoja :D </t>
  </si>
  <si>
    <t>OpenAI ChatGPT / DALL-E, Bard</t>
  </si>
  <si>
    <t>Jsou tam prirozene nedostatky tela - trcici rasa z oka</t>
  </si>
  <si>
    <t>Moc rovne triko a zakalene oko</t>
  </si>
  <si>
    <t>Prilisna dokonalost pokozky</t>
  </si>
  <si>
    <t>graficke prvky kolem oci</t>
  </si>
  <si>
    <t>odlesk blesku fotoaparatu a nedokonalosti tela</t>
  </si>
  <si>
    <t>kresba oci je slozita pro ai a zde je ok</t>
  </si>
  <si>
    <t>geometrie lebky kolem oci je neprirozena</t>
  </si>
  <si>
    <t>hodne chyb ve tvaru linii</t>
  </si>
  <si>
    <t>koutky oci jsou az moc rozmazane oproti jinym castem ve stejne vzdalenosti od fotaku</t>
  </si>
  <si>
    <t>bez jasnych chyb</t>
  </si>
  <si>
    <t>Jiné, nebo nechci odpovídat. / Other, or I prefer not to say.</t>
  </si>
  <si>
    <t>OpenAI ChatGPT / DALL-E, Bing Chat, Midjourney, Adobe Firefly, Bard, Topaz Suite</t>
  </si>
  <si>
    <t>OpenAI ChatGPT / DALL-E, Google Bard</t>
  </si>
  <si>
    <t>Perly na krku vyzerajú fyzikálne v správnej pozícii</t>
  </si>
  <si>
    <t>Oči sú odlišné a podozrivo nasvietené</t>
  </si>
  <si>
    <t>Príliš dokonalá textúra látky, pokožky a podozrivý tvar a farba zubov</t>
  </si>
  <si>
    <t>Podozrivé fragmenty nad pravým okom, v rohu obrázka, v ľavom kútiku úst, pri mihlaniciach pravého oka. Vlasy nad čelom vytvárajú slučky, ktoré akoby nemali korienky.</t>
  </si>
  <si>
    <t>Asymetria tváre je prirodzená</t>
  </si>
  <si>
    <t>Prikláňam sa k fotografii, kvôli subtílnej asymetrii aj keď zvolená ohnisková vzdialenosť vytvára podozrivé deformácie hlavy.</t>
  </si>
  <si>
    <t>Podozrivý chrup, uhol nosa nezodpovedá uhlu naklonenia tváre, odlišné oči a nenadväzujúce vlasy</t>
  </si>
  <si>
    <t>Podozrivé oči (aj dúhovky aj viečka), horná pera vyzerá umelo, vlasy na čele vyzerajú ako dorobené a miestami nenadväzujú, textúra pokožky je príliš matná, oblečenie je rozmazané na nezmyselných miestach a z materiálu, ktorý nepripomína bežné materiály používané pri deťoch</t>
  </si>
  <si>
    <t>Vďaka nízkej kvalite len tipujem, že sa jedná o reálnu fotografiu. Asymetria tváre je prítomná,   ale vrchná časť oblečenia pôsobí mierne neprirodzene, skoro akoby sa jednalo o papier.</t>
  </si>
  <si>
    <t>Neprirodzená hustota vlasov, podozrivá grimasa na to, že sa jedná o portrétnu fotografiu</t>
  </si>
  <si>
    <t>na dietati su sliny, bezny clovek by dieta utrel pred takymto "umeleckym" foto</t>
  </si>
  <si>
    <t>toto je cisto tipovanie, ale myslim si aj to, ze od AI som este nevidel ciernobiely obrazok</t>
  </si>
  <si>
    <t>ak je to cely obrazok, tak neni dovod orezavat hlavu, clovek by sa snazil spravit foto s celou hlavou, ak je to vyrez originalnej foto, je to potom zavadzajuce</t>
  </si>
  <si>
    <t>aj ked tu tiez nie je cela hlava a tiez to vyzera vyrez original foto, ale tuto tipujem ze nie je az moc dokonala, takze fotene clovekom</t>
  </si>
  <si>
    <t>usta nie su symetricke</t>
  </si>
  <si>
    <t>tak tuto fakt tipujem ;oD neviem, ale tiez sa mi nepozdava urezany spodok, foto ako na obciansky, neviem, mam pocit ze foto od AI</t>
  </si>
  <si>
    <t>vadi mi ze su tu vyrezy foto, je to dost zavadzajuce a tazko posuditelne, ale toto vyzera byt clovekom</t>
  </si>
  <si>
    <t>usta a aj oci nie su uplne symetricke, taktiez hore urezana hlava, clovek by nespravil foto s urezanou hlavou dieta (max tak omylom), teda ak sa nebavime o vyrezoch originalnych foto</t>
  </si>
  <si>
    <t>ak toto je od AI, tak toto je dobra foto, chce sa mi zakliknut clovek, ale dajak sa mi nezdaju oci, fuuu, fakt neviem</t>
  </si>
  <si>
    <t>bud fotograf zabudol pretret to mastne celo a leskne sa, alebo AI na to zabudla ;oD - takze cisto tipujem</t>
  </si>
  <si>
    <t>Spinky na obličeji, textury, šikmost řasy, vlasy přes mašli..</t>
  </si>
  <si>
    <t>Stín pod nosem možná. Ale teda fakt nevím</t>
  </si>
  <si>
    <t>Moc dokonalá kůže, něco na zubech</t>
  </si>
  <si>
    <t xml:space="preserve">Vlasy jsou divné </t>
  </si>
  <si>
    <t xml:space="preserve">Doufám </t>
  </si>
  <si>
    <t>Póry na nose</t>
  </si>
  <si>
    <t>Pozadí, obočí, jedno oko namalované, druhé ne, zvláštní zuby</t>
  </si>
  <si>
    <t>Vlasy, textura oblečení</t>
  </si>
  <si>
    <t>Tipuji</t>
  </si>
  <si>
    <t>Póry, rozdílnost vrásek</t>
  </si>
  <si>
    <t>nesedí obraz v očích</t>
  </si>
  <si>
    <t>OpenAI ChatGPT / DALL-E, Stable Diffusion</t>
  </si>
  <si>
    <t>Detaily vlasů</t>
  </si>
  <si>
    <t>Detaily očí</t>
  </si>
  <si>
    <t>stínování</t>
  </si>
  <si>
    <t>vrásky na levém oku</t>
  </si>
  <si>
    <t>divná proporce ramen a hlavy</t>
  </si>
  <si>
    <t>nenašel jsem žádné anomálie</t>
  </si>
  <si>
    <t>vypadá jako rozmazaná fotka ze staršího mobilu</t>
  </si>
  <si>
    <t>drobné detaily stínování</t>
  </si>
  <si>
    <t>nenašel jsem žádné nepřesnosti</t>
  </si>
  <si>
    <t>Divný krk</t>
  </si>
  <si>
    <t xml:space="preserve">Příliš dokonalé </t>
  </si>
  <si>
    <t>Divné oči</t>
  </si>
  <si>
    <t>nedokonalosti na pleti</t>
  </si>
  <si>
    <t>moc rovne tricko</t>
  </si>
  <si>
    <t>silna retus,pokud by to byla fotka</t>
  </si>
  <si>
    <t>divne vlasy</t>
  </si>
  <si>
    <t>divna ramena</t>
  </si>
  <si>
    <t>pusobi zive :)</t>
  </si>
  <si>
    <t>divne zuby</t>
  </si>
  <si>
    <t>moc vlasu na ten vek</t>
  </si>
  <si>
    <t>Midjourney</t>
  </si>
  <si>
    <t>Kdo by dával maličkému dítěti korále na uškrcení v reálu?</t>
  </si>
  <si>
    <t>Zachycené drobné detaily-vousy, vlasy</t>
  </si>
  <si>
    <t>Velmi intenzivní barvy</t>
  </si>
  <si>
    <t>Divná ofina a koutek úst</t>
  </si>
  <si>
    <t>Nesouměrná tvář, takže za mě reálná</t>
  </si>
  <si>
    <t>Nedokonalosti pleti na nose, náznak fotografova odrazu v očích</t>
  </si>
  <si>
    <t>Divný a nezdravě vypadající vlasy, takhle může experimentovat snad jenom reálný člověk</t>
  </si>
  <si>
    <t>Divný horní ret</t>
  </si>
  <si>
    <t>Rozmazané vlasy vlevo</t>
  </si>
  <si>
    <t xml:space="preserve">Dohladka oholená brada, na tvářích trochu strniště, člověk dělá chyby a boky čelisti se musí holit hůř </t>
  </si>
  <si>
    <t>Oko vyzera zvlastne + divny focus na usoch</t>
  </si>
  <si>
    <t>Vyzera to skoro ako malba a teda bud to je ai alebo velmi retouchovane</t>
  </si>
  <si>
    <t>Detaily</t>
  </si>
  <si>
    <t xml:space="preserve">Ostrá fotka </t>
  </si>
  <si>
    <t>Moc tenké ruce</t>
  </si>
  <si>
    <t>OpenAI ChatGPT / DALL-E, Bing Chat, Midjourney, Stable Diffusion, StyleGAN</t>
  </si>
  <si>
    <t>textura mašle</t>
  </si>
  <si>
    <t>Vypadá to jako typické foto Midjourney</t>
  </si>
  <si>
    <t>objekt vpravo dole</t>
  </si>
  <si>
    <t>ten slint vypadá fakt realisticky</t>
  </si>
  <si>
    <t>vypadá prostě jak professional photoshoot</t>
  </si>
  <si>
    <t>nějaký moc umělý</t>
  </si>
  <si>
    <t>prostě jak fotka z novin</t>
  </si>
  <si>
    <t>přijde mi to jak normální fotka fotbalisty</t>
  </si>
  <si>
    <t>pasová fotka klasická</t>
  </si>
  <si>
    <t>to pozadí</t>
  </si>
  <si>
    <t>nevím prostě pocit</t>
  </si>
  <si>
    <t>nějak tomu vintage looku nevěřím</t>
  </si>
  <si>
    <t>moc vyhlazenej ikdyž je vrásčitej</t>
  </si>
  <si>
    <t>vlásky přes mašli</t>
  </si>
  <si>
    <t>.</t>
  </si>
  <si>
    <t xml:space="preserve">Oči působí nepřirozeně </t>
  </si>
  <si>
    <t>Příliš hubené ruce ve srovna s trupem</t>
  </si>
  <si>
    <t>Skvrny na zubech</t>
  </si>
  <si>
    <t>Zvláštní jizva a vráskám nad obocim</t>
  </si>
  <si>
    <t>Zvláštní sklon vrásek na brade</t>
  </si>
  <si>
    <t>Neck</t>
  </si>
  <si>
    <t>60 a více</t>
  </si>
  <si>
    <t>působi tak na me</t>
  </si>
  <si>
    <t>nevim</t>
  </si>
  <si>
    <t>moc krásný</t>
  </si>
  <si>
    <t xml:space="preserve">Není zde takové to umělé zkreslení </t>
  </si>
  <si>
    <t xml:space="preserve">Silný filtr, takže zkreslení </t>
  </si>
  <si>
    <t>Velký edit</t>
  </si>
  <si>
    <t>Není edit</t>
  </si>
  <si>
    <t xml:space="preserve">Edit, umělé světlo </t>
  </si>
  <si>
    <t>Není vidět silná stylizace</t>
  </si>
  <si>
    <t xml:space="preserve">Světlo </t>
  </si>
  <si>
    <t>Vypadá jako upravená fotka, ale má špatnou kvalitu</t>
  </si>
  <si>
    <t>Tak realisticky upatlany dite :-)</t>
  </si>
  <si>
    <t>Nepomerne male ruce</t>
  </si>
  <si>
    <t>Jestli je to fotka, tak je upravena ve fotoshopu</t>
  </si>
  <si>
    <t>Vlasy na cele a ten objekt vpravo dole</t>
  </si>
  <si>
    <t>Takova typicka pasovka :-)</t>
  </si>
  <si>
    <t>Siroky krk</t>
  </si>
  <si>
    <t xml:space="preserve">Nesedí mi náhrdelník </t>
  </si>
  <si>
    <t xml:space="preserve">Vlásky na mašli. </t>
  </si>
  <si>
    <t xml:space="preserve">Až moc rozmazané okolí </t>
  </si>
  <si>
    <t>Symetricka tvar</t>
  </si>
  <si>
    <t>Drobné detaily na fotce</t>
  </si>
  <si>
    <t>Žíly na pravé ruce</t>
  </si>
  <si>
    <t>Moc vyretušované</t>
  </si>
  <si>
    <t>Výřez větší fotky</t>
  </si>
  <si>
    <t>Detaily na fotce</t>
  </si>
  <si>
    <t>Pozadí fotky</t>
  </si>
  <si>
    <t>příliš hladká pleť (nepřirozená)</t>
  </si>
  <si>
    <t>na základě očí (nejsou tak zaostřené)</t>
  </si>
  <si>
    <t>Upatlání vypadá real</t>
  </si>
  <si>
    <t>myslim že mě nekdo chce zmást filtrem</t>
  </si>
  <si>
    <t>vypadá to uměle</t>
  </si>
  <si>
    <t>Zláštní vlasy</t>
  </si>
  <si>
    <t>divná brada</t>
  </si>
  <si>
    <t>pocit</t>
  </si>
  <si>
    <t>kolem vlastů a pusy je zrnité</t>
  </si>
  <si>
    <t>Dobré detaily, vypadá reálně</t>
  </si>
  <si>
    <t>Nepřirozeně vyžehlené</t>
  </si>
  <si>
    <t>OpenAI ChatGPT / DALL-E, Bing Chat, Stable Diffusion</t>
  </si>
  <si>
    <t>nevidím nic, co by neodpovídalo realitě</t>
  </si>
  <si>
    <t>přijde mi příliš dokonalý např. pleť</t>
  </si>
  <si>
    <t>zvláštní okolí očí</t>
  </si>
  <si>
    <t>uši, rty, knírek</t>
  </si>
  <si>
    <t>pusa</t>
  </si>
  <si>
    <t>nevidím nic, co by nevypadalo jak na reálné fotografii</t>
  </si>
  <si>
    <t>nevidím nic, co by nevypadalo reálně</t>
  </si>
  <si>
    <t xml:space="preserve">OpenAI ChatGPT / DALL-E, Midjourney, Adobe Firefly, </t>
  </si>
  <si>
    <t>Midjourney, Stable Diffusion</t>
  </si>
  <si>
    <t>Působí na mě jako reálná fotografie</t>
  </si>
  <si>
    <t>Pozadi je rozmazane</t>
  </si>
  <si>
    <t>Neprijde mi to obraz3k</t>
  </si>
  <si>
    <t>Prijdemi ze to je fotka</t>
  </si>
  <si>
    <t xml:space="preserve">Nejsem si jista </t>
  </si>
  <si>
    <t>Zvlastni</t>
  </si>
  <si>
    <t xml:space="preserve"> </t>
  </si>
  <si>
    <t>podľa uslintanej brady, asi bude fotka autentická</t>
  </si>
  <si>
    <t>dokonalé tieňovanie</t>
  </si>
  <si>
    <t>neprirodzene lesklá hladká pleť</t>
  </si>
  <si>
    <t>zachytená mimika, nepravidelné vrásky</t>
  </si>
  <si>
    <t>tvár nie je súmerná</t>
  </si>
  <si>
    <t>dokonale súmerná tvár</t>
  </si>
  <si>
    <t>nie som si istá, môže  byť aj AI, ale zuby sú trochu odlišné ani tvár nie je dokonale súmerná</t>
  </si>
  <si>
    <t>krása, kľudne môže byť aj AI</t>
  </si>
  <si>
    <t>vyzerá to ako stará fotka</t>
  </si>
  <si>
    <t>podľa nesúmerných vrások</t>
  </si>
  <si>
    <t>the leftover food on the chin is very realistic</t>
  </si>
  <si>
    <t>those eyes look AI</t>
  </si>
  <si>
    <t>too perfect</t>
  </si>
  <si>
    <t>Rasy, nejsou symetricke a oboci take plus nedokonalosti na pokozce</t>
  </si>
  <si>
    <t>Jedno oko vypada realně</t>
  </si>
  <si>
    <t>dokonala pokozka</t>
  </si>
  <si>
    <t>vypada to na predpoklad jak nekdo mlady bude vypadat starsi</t>
  </si>
  <si>
    <t>usi vypadaji trochu nesymetricky na UI</t>
  </si>
  <si>
    <t>pokozka vypada az moc bez chyby plus krk vypada vetsi nez bych ocekaval v realu</t>
  </si>
  <si>
    <t>Nepusobi na me jako realne fotka, nevim proc ale oblicej mi prijde tvarove, zvlastni</t>
  </si>
  <si>
    <t>Vypada jako nekdo starsi, kde UI zkusila udelat mladsi verzi</t>
  </si>
  <si>
    <t>mirna nedokonalost na krku na prave strane</t>
  </si>
  <si>
    <t>Vyoada jako mladsi clovek ktereho UI zkusila udelat starsiho. Krk vypada nerealne</t>
  </si>
  <si>
    <t>Guess</t>
  </si>
  <si>
    <t>Seems very edited</t>
  </si>
  <si>
    <t>pocitove</t>
  </si>
  <si>
    <t>prilis dokonaly, ale zaroven nedokolanost v oku</t>
  </si>
  <si>
    <t>prilisna dokonalost a symetricnost</t>
  </si>
  <si>
    <t>par nesrovnalosti v detailech</t>
  </si>
  <si>
    <t>nesymetricnost, nedokonalost</t>
  </si>
  <si>
    <t>vlasy a zuby, nesedi mi k fotografii</t>
  </si>
  <si>
    <t>usta nejsou realna (horni ret)</t>
  </si>
  <si>
    <t>opet pocitove</t>
  </si>
  <si>
    <t>It looks candid.</t>
  </si>
  <si>
    <t>Something feels off. The size of the head and the body don't seem proportional.</t>
  </si>
  <si>
    <t>So perfect. Doesn't look natural.</t>
  </si>
  <si>
    <t>The wrinkles are overdone.</t>
  </si>
  <si>
    <t xml:space="preserve">Nothing seems perfected here. It's just how it should be. </t>
  </si>
  <si>
    <t>It lacks expression.</t>
  </si>
  <si>
    <t>The components don't go together.</t>
  </si>
  <si>
    <t>The expression doesn't look natural.</t>
  </si>
  <si>
    <t>The pixels are rough.</t>
  </si>
  <si>
    <t xml:space="preserve">The expression just doesn't feel natural </t>
  </si>
  <si>
    <t>odhaduji</t>
  </si>
  <si>
    <t>nevim moc perfektni</t>
  </si>
  <si>
    <t>catching the details</t>
  </si>
  <si>
    <t>left eye is different</t>
  </si>
  <si>
    <t>detail seems not realistic</t>
  </si>
  <si>
    <t>drobné nedokonalosti - delší řasa v levém očku, uši</t>
  </si>
  <si>
    <t>paže moc hladké, i hruď</t>
  </si>
  <si>
    <t>nepřirozeně dokonalá pleť</t>
  </si>
  <si>
    <t>nepravidelné vrásky</t>
  </si>
  <si>
    <t>vlasy pod levým uchem, úsměv</t>
  </si>
  <si>
    <t xml:space="preserve">tady nejistota, ale obočí, tvar hlavy
</t>
  </si>
  <si>
    <t>nos, oči</t>
  </si>
  <si>
    <t>nos, ústa</t>
  </si>
  <si>
    <t>velmi symetrický</t>
  </si>
  <si>
    <t>tu opravdu nevím</t>
  </si>
  <si>
    <t>Rodiče by nenechali dítě vyfotit s korálky kolem krku.</t>
  </si>
  <si>
    <t>Má zvláštní ruce (bicepsy).</t>
  </si>
  <si>
    <t>Příliš dokonalé.</t>
  </si>
  <si>
    <t>Fotka vypadá neretušovaná.</t>
  </si>
  <si>
    <t xml:space="preserve">Postava  vypadá normálně </t>
  </si>
  <si>
    <t>Obličej vypadá nepřirozeně.</t>
  </si>
  <si>
    <t>Vypadá "lidsky".</t>
  </si>
  <si>
    <t>Dis</t>
  </si>
  <si>
    <t>OpenAI ChatGPT / DALL-E, Midjourney, kandinsky 2.1 (fusion brain)</t>
  </si>
  <si>
    <t xml:space="preserve">Přijde mi ze textura pleti je správná </t>
  </si>
  <si>
    <t xml:space="preserve">Divné skvrny na zubech , o texture ani nemluvím </t>
  </si>
  <si>
    <t xml:space="preserve">Divné skvrny pod očima </t>
  </si>
  <si>
    <t xml:space="preserve">Obyčejná fotka </t>
  </si>
  <si>
    <t xml:space="preserve">Divné uši a oči </t>
  </si>
  <si>
    <t xml:space="preserve">Divné vlasy </t>
  </si>
  <si>
    <t xml:space="preserve">Vidím v očích odraz fotografa </t>
  </si>
  <si>
    <t xml:space="preserve">Přijde mi jako normální fotka </t>
  </si>
  <si>
    <t>OpenAI ChatGPT / DALL-E, Midjourney, Stable Diffusion, Leonardo AI</t>
  </si>
  <si>
    <t xml:space="preserve">Ruky </t>
  </si>
  <si>
    <t>Seems like a regular portrait, except for the pearls and slime on her lips</t>
  </si>
  <si>
    <t xml:space="preserve">Looks photoshopped, but still s photography </t>
  </si>
  <si>
    <t xml:space="preserve">Seems a bit artificial, because it’s almost too perfect. Hard to say though </t>
  </si>
  <si>
    <t xml:space="preserve">Seems real, because no special effects apparent </t>
  </si>
  <si>
    <t xml:space="preserve">Seems like a regular Passfoto </t>
  </si>
  <si>
    <t>Seems like a regular passfoto</t>
  </si>
  <si>
    <t xml:space="preserve">Seems real </t>
  </si>
  <si>
    <t>“Živý” fotograf by dítě asi moc “nedekoroval” korálemi kolem krku z hlediska bezpečnosti.</t>
  </si>
  <si>
    <t>Muž má dle mého názoru “mrtvý pohled” očí, který u AI někdy dle mého názoru je.</t>
  </si>
  <si>
    <t>Stejný názor jako u předchozího snímku.</t>
  </si>
  <si>
    <t>OpenAI ChatGPT / DALL-E, Easy Diffusion</t>
  </si>
  <si>
    <t>Vlasy přes mašli</t>
  </si>
  <si>
    <t>tmavé ruce, bradavky daleko od sebe</t>
  </si>
  <si>
    <t>hloubka ostrosti, ostrost náušnic, vlasů</t>
  </si>
  <si>
    <t>ui nedělá vrásky, šum. ruší mě ten pásek vpravo dole</t>
  </si>
  <si>
    <t>odlesky/světlo</t>
  </si>
  <si>
    <t xml:space="preserve">světla/odlesky </t>
  </si>
  <si>
    <t>odlesk fotografa v oku, ale odlesk blesku na rtu</t>
  </si>
  <si>
    <t>základní / elementary education</t>
  </si>
  <si>
    <t xml:space="preserve">Výraz obličeje </t>
  </si>
  <si>
    <t>Nedokonalsti</t>
  </si>
  <si>
    <t>Dokonalý</t>
  </si>
  <si>
    <t xml:space="preserve">Přirozený </t>
  </si>
  <si>
    <t xml:space="preserve">Dokonalý </t>
  </si>
  <si>
    <t>Hodně vyhlazení</t>
  </si>
  <si>
    <t>Děla stin brady</t>
  </si>
  <si>
    <t>Nevim tak si to myslim</t>
  </si>
  <si>
    <t>Přirození</t>
  </si>
  <si>
    <t xml:space="preserve">Vypadá reálně </t>
  </si>
  <si>
    <t xml:space="preserve">Nevím </t>
  </si>
  <si>
    <t xml:space="preserve">Moc perfektní pleť </t>
  </si>
  <si>
    <t xml:space="preserve">Na krku jsou málo vrásek </t>
  </si>
  <si>
    <t xml:space="preserve">Podle potu </t>
  </si>
  <si>
    <t xml:space="preserve">Podle oči </t>
  </si>
  <si>
    <t xml:space="preserve">Podle oči. </t>
  </si>
  <si>
    <t>Není tak petfektni</t>
  </si>
  <si>
    <t xml:space="preserve">Tak my to přijde na </t>
  </si>
  <si>
    <t>Bing Chat</t>
  </si>
  <si>
    <t>Je to fotku</t>
  </si>
  <si>
    <t>Jen tak</t>
  </si>
  <si>
    <t>Příliš dospjelacky viraz</t>
  </si>
  <si>
    <t xml:space="preserve">Moc chyb </t>
  </si>
  <si>
    <t>Česká holka žádná vada</t>
  </si>
  <si>
    <t xml:space="preserve">Pozadi neutrální </t>
  </si>
  <si>
    <t>Neví. Mám rospaky</t>
  </si>
  <si>
    <t>Příliš dokonali</t>
  </si>
  <si>
    <t>Normální pozadí rozmadani</t>
  </si>
  <si>
    <t>Špatně pozadí uš to tady bylo</t>
  </si>
  <si>
    <t>Límec špatně úpravami holky sy nato dávají bacha</t>
  </si>
  <si>
    <t>To pozadi</t>
  </si>
  <si>
    <t xml:space="preserve">Připadá mi to tak </t>
  </si>
  <si>
    <t xml:space="preserve">Tak to na mě působí </t>
  </si>
  <si>
    <t xml:space="preserve">Moc dokonale </t>
  </si>
  <si>
    <t xml:space="preserve">Je to přirozené </t>
  </si>
  <si>
    <t xml:space="preserve">Přirozené </t>
  </si>
  <si>
    <t xml:space="preserve">Nesouměrné </t>
  </si>
  <si>
    <t xml:space="preserve">Nepřirozené </t>
  </si>
  <si>
    <t xml:space="preserve">Vypadá přirozeně </t>
  </si>
  <si>
    <t>Textura mašle</t>
  </si>
  <si>
    <t>OpenAI ChatGPT / DALL-E, Bing Chat, Midjourney, Stable Diffusion, Adobe Firefly</t>
  </si>
  <si>
    <t>Nedokonalosti pleti</t>
  </si>
  <si>
    <t>obličej působí uměle</t>
  </si>
  <si>
    <t>myslím si, že to chyták, působí jako AI, ale myslím, že je to jen extrémně vyretušovaný real photo</t>
  </si>
  <si>
    <t>nesedí mi oči, nějaká vada vpravo dole</t>
  </si>
  <si>
    <t>divný zuby</t>
  </si>
  <si>
    <t>OpenAI ChatGPT / DALL-E, Bing Chat, Midjourney, Stable Diffusion, llama</t>
  </si>
  <si>
    <t>Návaznost objektů vypadá konzistentě, kůže vypadá reálně bez vyhlazování. Jdou vidět i chloupky na pokošce dítěte.</t>
  </si>
  <si>
    <t>Těžko posoudit vzhledem špatné kvalitě obrázku. Minimálně oči vypadají nekonzistentně.</t>
  </si>
  <si>
    <t>Nerealistická kůže, artefakty na zubech a očích.</t>
  </si>
  <si>
    <t>Vrásky pod levým a nad pravým okem působí spíše jako artefakty. Vlasy jsou nezvykle detailní na to jak nízkou kvalitu zbytek obrázku má. Je možné, že obrázek neby lvygenerován AI ale byli na něm provedeny AI úpravy.</t>
  </si>
  <si>
    <t>Působí skutečně a konzistentně</t>
  </si>
  <si>
    <t>Černochy nemám "nakoukáné" ale obrázek působí skutečně. Kůže je možná trochu zavádějící ale jak říkám, černochy nemám nakoukané.</t>
  </si>
  <si>
    <t xml:space="preserve">Zuby působí zvláštněm, ale opět nizká kvalita obrázku těžko říct. </t>
  </si>
  <si>
    <t>Nekonzistentní oblečení, mix materiálů "textury" kůže.</t>
  </si>
  <si>
    <t>Nelze rozpoznat z tak velkým šumem.</t>
  </si>
  <si>
    <t>Přiškrcená voskvá figurína. Působí ale dostatečně konzistentně na to aby mohla být fotka skutečná.</t>
  </si>
  <si>
    <t>OpenAI ChatGPT / DALL-E, Midjourney, canva</t>
  </si>
  <si>
    <t>detaily se mi zdají věrné</t>
  </si>
  <si>
    <t>nejsem si jistá kvůli levému oku</t>
  </si>
  <si>
    <t>hodně umělé</t>
  </si>
  <si>
    <t>kloním se k fotce, ale celkové vyznění mi nějak nesedí</t>
  </si>
  <si>
    <t>můj první dojem; obrázek mi přijde jako reálný</t>
  </si>
  <si>
    <t>podle odlesků v očích a tvaru uší</t>
  </si>
  <si>
    <t>doufám v nekvalitní provedení fotografie. Pokud bylo ale zadáno pro AI ,,cinklá" fotka, tak good job.</t>
  </si>
  <si>
    <t>Ostrost neodpovídá. A vlasy na čele mluví za vše, nemluvě o krku a triku s mikinou.</t>
  </si>
  <si>
    <t>Může být stará fotografie z ročenky.</t>
  </si>
  <si>
    <t>Přijde mi jak ze série od Warholla. Přijde mi velmi reálná v nedokonalostech lidské symetrie.</t>
  </si>
  <si>
    <t>Ten nahrdelnik je zlastne natazeny kolem krku.</t>
  </si>
  <si>
    <t>U prsou je neprirozeny stin</t>
  </si>
  <si>
    <t>Obrazek vypada jak ze hry, moc vyhlazeny</t>
  </si>
  <si>
    <t>Spodni cast obrazku nesedi k obliceji</t>
  </si>
  <si>
    <t>Artefakty na kůži a vlasy</t>
  </si>
  <si>
    <t xml:space="preserve">Kůže </t>
  </si>
  <si>
    <t>Proporce, šmouhy</t>
  </si>
  <si>
    <t>Vlasy vypadaji az moc realne a ostre</t>
  </si>
  <si>
    <t>Generický pohled v očích, maximalne prefotosopovana plet</t>
  </si>
  <si>
    <t>Oko</t>
  </si>
  <si>
    <t xml:space="preserve">AI styl a zuby </t>
  </si>
  <si>
    <t xml:space="preserve">Oči </t>
  </si>
  <si>
    <t>Divně dlouhá řasa u (z mého pohledu) pravého oka.</t>
  </si>
  <si>
    <t xml:space="preserve">Opět divné bělmo (z mého pohledu) pravého oka. Muže to však být vrozená, či získaná vada. </t>
  </si>
  <si>
    <t>Určitě vygenerovaný obrázek, nebo velmi upravená fotografie. S realitou nemá nic společného.</t>
  </si>
  <si>
    <t>Zvláštní úkaz u (z mého pohledu) levého oka. Barevnost a zrnitost však dost přidává na reálnosti. Rozhodly to však vlasy - ofina nevypadá reálně.</t>
  </si>
  <si>
    <t xml:space="preserve">Reálná fotka. </t>
  </si>
  <si>
    <t>Divný úkaz u (z mého pohledu levého) oka. Levá část bělma.</t>
  </si>
  <si>
    <t xml:space="preserve">Zvláštní levá jednička (zub) </t>
  </si>
  <si>
    <t>Generovaný obrázek, případně velmi upravená fotografie</t>
  </si>
  <si>
    <t>0 - 19</t>
  </si>
  <si>
    <t>Vypadá realisticky a má pokecanou bradu.</t>
  </si>
  <si>
    <t xml:space="preserve">Přišla mi divná proporce hlavy a paží. </t>
  </si>
  <si>
    <t xml:space="preserve">Moc dokonalá pleť. </t>
  </si>
  <si>
    <t>Nevím, dám na první dojem</t>
  </si>
  <si>
    <t xml:space="preserve">Prostě hádám. </t>
  </si>
  <si>
    <t xml:space="preserve">Zase hádám. </t>
  </si>
  <si>
    <t xml:space="preserve">Hádám. </t>
  </si>
  <si>
    <t>OpenAI ChatGPT / DALL-E, Stable Diffusion, Claude, Bard, NovelAI, Sudowrite a několik chatbotů (např. CharacterAI, Replika, Paradot, ...)</t>
  </si>
  <si>
    <t xml:space="preserve">zvláštní artefakty/špína na kůži </t>
  </si>
  <si>
    <t>zvláštní poměr šířky torza a bicepsů</t>
  </si>
  <si>
    <t>působí jako olejomalba; řezáky na místě špičáků?</t>
  </si>
  <si>
    <t>působí realisticky a bez viditelných nedostatků</t>
  </si>
  <si>
    <t>mám zvláštní pocit z barev trika vzhledem ke světlu a šířky a úhlu ramen</t>
  </si>
  <si>
    <t>působí realisticky, přirozené ostření; krk široký, ale třeba je namakaný</t>
  </si>
  <si>
    <t xml:space="preserve">dívá se jak mírně doprava tak mírně doleva; zvláštní světlo na tváři </t>
  </si>
  <si>
    <t>tvar hlavy, příliš mnoho artefaktů</t>
  </si>
  <si>
    <t xml:space="preserve">v rámci kvality působí realisticky </t>
  </si>
  <si>
    <t>uncanny valley; styk límce a krku působí nepřirozeně</t>
  </si>
  <si>
    <t xml:space="preserve">OpenAI ChatGPT / DALL-E, </t>
  </si>
  <si>
    <t>žádné AI nesmysly</t>
  </si>
  <si>
    <t>OpenAI ChatGPT / DALL-E, Bing Chat, StarryAI</t>
  </si>
  <si>
    <t>Krk nepasu na tělo a fotka má Ai kontrast</t>
  </si>
  <si>
    <t>Pravé oko je špatně vygenerováno.</t>
  </si>
  <si>
    <t>Detaily fotky — prach.</t>
  </si>
  <si>
    <t>Levé oko?</t>
  </si>
  <si>
    <t>Příliš hladký.</t>
  </si>
  <si>
    <t>Detaily.</t>
  </si>
  <si>
    <t>Doufám, že foto.</t>
  </si>
  <si>
    <t>Nejsem si jist.</t>
  </si>
  <si>
    <t>Chybí detaily?</t>
  </si>
  <si>
    <t>Divné artefakty. Může být komprese?</t>
  </si>
  <si>
    <t>Vypadá jako každej druhej typan. Ale u černobílých fotografií se hůř identifikuje zda jsou ti lidé real</t>
  </si>
  <si>
    <t xml:space="preserve">Kvůli pastelovým barvám </t>
  </si>
  <si>
    <t>To neni mleko</t>
  </si>
  <si>
    <t>slabe rucicky</t>
  </si>
  <si>
    <t>moc vyzehlena</t>
  </si>
  <si>
    <t>Divne vlasy</t>
  </si>
  <si>
    <t>AI by ho udelala symetrictejsiho</t>
  </si>
  <si>
    <t>divne prave ucho</t>
  </si>
  <si>
    <t>kompozice</t>
  </si>
  <si>
    <t>barva</t>
  </si>
  <si>
    <t>asymetrie</t>
  </si>
  <si>
    <t>pozadí</t>
  </si>
  <si>
    <t>Nesouhlasí mi barva krku se zbytkem těla a doplňky jsou trochu nahodilé, přijde mi, že to by člověk nefotil.</t>
  </si>
  <si>
    <t>Nic nenasvědčuje tvorbě AI.</t>
  </si>
  <si>
    <t>Příliš lesklá pleť.</t>
  </si>
  <si>
    <t>AI by fotku uvedlo ve větším kontrastu.</t>
  </si>
  <si>
    <t>Nepravidelný nos, to by AI nevygenerovala.</t>
  </si>
  <si>
    <t>Opět nesouměrný nos.</t>
  </si>
  <si>
    <t>Tip</t>
  </si>
  <si>
    <t>Připadá mi to jako fotka z počítačové hry.</t>
  </si>
  <si>
    <t xml:space="preserve">Textura stuhy se zdá správně navazovat v záhybech </t>
  </si>
  <si>
    <t>Nepřirozeně krátký biceps</t>
  </si>
  <si>
    <t>Zvláštní textura pokožky, divné zuby</t>
  </si>
  <si>
    <t xml:space="preserve">Podivná látka oblečení </t>
  </si>
  <si>
    <t xml:space="preserve">Zuby, nepřirozeně vypadající mírná heterochromie, pozadí, oblečení </t>
  </si>
  <si>
    <t>Oblečení, krk</t>
  </si>
  <si>
    <t xml:space="preserve">Oblečení </t>
  </si>
  <si>
    <t xml:space="preserve">Oblečení, barva očí, textura pokožky </t>
  </si>
  <si>
    <t>Obsahuje detaily ako napr mlieko na brade a oci sa pozeraju rovnakym smerom</t>
  </si>
  <si>
    <t>Svetlo je neprirodzene. Podoba sa to skor na malbu</t>
  </si>
  <si>
    <t>divný krk</t>
  </si>
  <si>
    <t>ruce mají stejně naběhlé žíly</t>
  </si>
  <si>
    <t>zuby jsou divné</t>
  </si>
  <si>
    <t>vypadá přirozeně</t>
  </si>
  <si>
    <t>je moc dokonalý</t>
  </si>
  <si>
    <t>nepřirozené oči</t>
  </si>
  <si>
    <t>příliš dokonalý</t>
  </si>
  <si>
    <t>nevím, působí uměle</t>
  </si>
  <si>
    <t>OpenAI ChatGPT / DALL-E, Midjourney, Stable Diffusion, Adobe Firefly</t>
  </si>
  <si>
    <t>glare fuj</t>
  </si>
  <si>
    <t>Hodně nedokonalosti a bordelu na tváři, jídlo na bradě. Čekal bych, že si se bude snažit o větší "dokonalost"</t>
  </si>
  <si>
    <t xml:space="preserve">Tohle je těžké, ale mi divné jedno oko a možná i hruď </t>
  </si>
  <si>
    <t xml:space="preserve">Příliš dokonala pleť a vůbec všechno. Ale může to být jen retuš. </t>
  </si>
  <si>
    <t xml:space="preserve">Těžký test kuuuurva, paní vypadá trochu jako robot, ale dávám Real </t>
  </si>
  <si>
    <t xml:space="preserve">Vypadá tak nějak lidsky retardovaně, ne AI retardovaně </t>
  </si>
  <si>
    <t xml:space="preserve">Vůbec nevím. Kdyby to nebyl test, tak dám real. Takhle mám pocit, že je to chyták </t>
  </si>
  <si>
    <t xml:space="preserve">Ta nekvalita a rozmazání působí real, ale nevím </t>
  </si>
  <si>
    <t xml:space="preserve">trochu divné oči </t>
  </si>
  <si>
    <t>divné tělo asi</t>
  </si>
  <si>
    <t>dost umělý vzhled</t>
  </si>
  <si>
    <t>vypadá celkem věrohodně</t>
  </si>
  <si>
    <t>nepoměry různých částí</t>
  </si>
  <si>
    <t>asi</t>
  </si>
  <si>
    <t>řasa na pravém oku vypadá divně, plus jizvičky na levé straně obličeje</t>
  </si>
  <si>
    <t>i think its a photo, but enhanced</t>
  </si>
  <si>
    <t>vlasy na vršku hlavy jsou sus</t>
  </si>
  <si>
    <t>Nie som si istá, ale tá mašľa vyzerá trochu zvláštne nereálne.</t>
  </si>
  <si>
    <t>Nerealistická textúra pokožky.</t>
  </si>
  <si>
    <t>Štruktúra pokožky vyzerá zvláštne.</t>
  </si>
  <si>
    <t xml:space="preserve">I don’t remember </t>
  </si>
  <si>
    <t>Postupné rozmazání náhrdelníku podle vzdálenosti od objektivu</t>
  </si>
  <si>
    <t xml:space="preserve">Křivý obličej, velká část obrázku rozmazaná </t>
  </si>
  <si>
    <t>Pastelové barvy, příliš lesklý makeup, nepřirozený úsměv</t>
  </si>
  <si>
    <t xml:space="preserve">Nižší kvalita, ostré vlasy na okrajích </t>
  </si>
  <si>
    <t xml:space="preserve">Křivý obličej </t>
  </si>
  <si>
    <t>Obličej mi přijde křivý</t>
  </si>
  <si>
    <t xml:space="preserve">Křivý obličej, dokonalá pleť </t>
  </si>
  <si>
    <t xml:space="preserve">Nízká kvalita, šum </t>
  </si>
  <si>
    <t>Šilhající oko</t>
  </si>
  <si>
    <t>OpenAI ChatGPT / DALL-E, Bing Chat, Midjourney, Adobe Firefly</t>
  </si>
  <si>
    <t>AI by si víc vyhrála s výrazem, špínou atd.</t>
  </si>
  <si>
    <t>Nevidím chyby AI</t>
  </si>
  <si>
    <t xml:space="preserve">Příliš rozmázlé pozadí. </t>
  </si>
  <si>
    <t xml:space="preserve">Generická fotka. Nic neříkající. </t>
  </si>
  <si>
    <t>Zvláštní tvary hlavy a uší</t>
  </si>
  <si>
    <t>Divný pozadí, generická fotka. Typický AI shit.</t>
  </si>
  <si>
    <t>Typicky AI nevýrazná fotka.</t>
  </si>
  <si>
    <t>Struktura, šum… S tím AI dělá celkem chyby.</t>
  </si>
  <si>
    <t>Moc složité na AI</t>
  </si>
  <si>
    <t>Divná farba kože, príliš homogénna</t>
  </si>
  <si>
    <t>detaily na obličeji, drobné smítko</t>
  </si>
  <si>
    <t>z našeho pohledu pravé oko má zvláštní nepřirozený odlesk</t>
  </si>
  <si>
    <t>zuby mají takový nepřirozený odlesk</t>
  </si>
  <si>
    <t>analogový feeling</t>
  </si>
  <si>
    <t>připadá mi velmi přirozené a dobře nedokonalé</t>
  </si>
  <si>
    <t>Jakási nepřirozená dokonalost portrétu</t>
  </si>
  <si>
    <t>komprese, přirozené odlesky</t>
  </si>
  <si>
    <t>Nekorespondující odlesky v očích</t>
  </si>
  <si>
    <t>oči, nasvícení, drobné detaily</t>
  </si>
  <si>
    <t>Nepřirozený pohled oči, žádné jiné markantní nedokonalosti</t>
  </si>
  <si>
    <t>Vlasy, "nečistoty" (zrníčka písku atp)</t>
  </si>
  <si>
    <t>Moc jednotná pleť, opakující se "kaz" na zubech</t>
  </si>
  <si>
    <t xml:space="preserve">Přijde mi zvláštní struktura kůže kolem očí a tričko </t>
  </si>
  <si>
    <t>Buď vygenerované, nebo podivně uštípnutý zub</t>
  </si>
  <si>
    <t>Stable Diffusion</t>
  </si>
  <si>
    <t>Rysy vypadají realisticky</t>
  </si>
  <si>
    <t>Divné oko</t>
  </si>
  <si>
    <t>Nevypadá to reálné, pokud to reálne je, potom je to dost upravena fotka</t>
  </si>
  <si>
    <t>Divné vrásky nad okem</t>
  </si>
  <si>
    <t>Jedna strana tváře je dominantni</t>
  </si>
  <si>
    <t>Textura kůže vypadá realne</t>
  </si>
  <si>
    <t>Nesoumerny oblicej</t>
  </si>
  <si>
    <t>Projde mi, ze textura na kůži je všude stejna</t>
  </si>
  <si>
    <t>Nesoumerny obličej</t>
  </si>
  <si>
    <t>Nedokážu vysvetlit</t>
  </si>
  <si>
    <t>Bing Chat, Midjourney, Stable Diffusion</t>
  </si>
  <si>
    <t>OpenAI ChatGPT / DALL-E, Bing Chat, Midjourney, Stable Diffusion, Adobe Firefly, Leonardo AI</t>
  </si>
  <si>
    <t>PyTorch</t>
  </si>
  <si>
    <t>Velikost ucha</t>
  </si>
  <si>
    <t>Očividné</t>
  </si>
  <si>
    <t>Většinou dělá hlubší vrásky</t>
  </si>
  <si>
    <t>Světla</t>
  </si>
  <si>
    <t>Jaksi  plochý</t>
  </si>
  <si>
    <t>Obočí</t>
  </si>
  <si>
    <t>Perspektiva</t>
  </si>
  <si>
    <t>Zrnitost</t>
  </si>
  <si>
    <t xml:space="preserve">Vypadá neživě </t>
  </si>
  <si>
    <t>je to takové nerealistické, ale asi by to mohlo být způsobeno i silným postprocesingem fotografie</t>
  </si>
  <si>
    <t>vlasy, residua kolem očí a úst</t>
  </si>
  <si>
    <t>zrnka pisku na brade</t>
  </si>
  <si>
    <t xml:space="preserve">hodne upravena fotografie, tezko </t>
  </si>
  <si>
    <t>malo detailu, stinovani</t>
  </si>
  <si>
    <t>vousy</t>
  </si>
  <si>
    <t>jednotlive vlasy</t>
  </si>
  <si>
    <t>rozostreni kuze</t>
  </si>
  <si>
    <t>nizke rozliseni, tezko posoudit</t>
  </si>
  <si>
    <t>kuze na krku</t>
  </si>
  <si>
    <t>odrazy svetla v očiach a na perlách vyzerajú tvarom veľmi podobne - takže sa pravdepodobne jedná o skutočnú fotografiu (odrážajú rovnaký priestor za kamerou)</t>
  </si>
  <si>
    <t>Divný tvar očí a nosa (nosné dierky)</t>
  </si>
  <si>
    <t>Artefakty na 2 zuboch; príliš "smooth" vzhľad
Also pani vyzerá mierne soulless :D</t>
  </si>
  <si>
    <t>Divné vrásky (najmä pod pravým okom)</t>
  </si>
  <si>
    <t xml:space="preserve">Žiadne do očí bijúce zvláštnosti som nenašiel </t>
  </si>
  <si>
    <t>Rodič by zřejmě utřel to mlíko na to pěkné focení.</t>
  </si>
  <si>
    <t>Vypadá nedokonale,  uvěřitelné.</t>
  </si>
  <si>
    <t xml:space="preserve">Moc omalovánka </t>
  </si>
  <si>
    <t>Pobryndaná brada,asi...</t>
  </si>
  <si>
    <t>Skleněné oči...</t>
  </si>
  <si>
    <t>Moc perfektní</t>
  </si>
  <si>
    <t>Realistická</t>
  </si>
  <si>
    <t>Uměle vypadající..</t>
  </si>
  <si>
    <t>Pokožka..</t>
  </si>
  <si>
    <t>Přirozená...</t>
  </si>
  <si>
    <t>Myslím
...</t>
  </si>
  <si>
    <t>Uvěřitelná</t>
  </si>
  <si>
    <t>Nezdá se mi</t>
  </si>
  <si>
    <t xml:space="preserve">Moc přesný </t>
  </si>
  <si>
    <t>Vypadá to důvěryhodně</t>
  </si>
  <si>
    <t>Vypadá to tak</t>
  </si>
  <si>
    <t>Na obličeji jsou detaily, která umělá inteligence ještě neumí (pot)</t>
  </si>
  <si>
    <t>Světlejší pozadí za člověkem.</t>
  </si>
  <si>
    <t>příliš dokonalé</t>
  </si>
  <si>
    <t>Podle detailů v obličeji.</t>
  </si>
  <si>
    <t>Nejsem si jistá, ale dle povrchu pleti a vlasů bych řekla, že je to fotografie.</t>
  </si>
  <si>
    <t>Nejsem si jistá.</t>
  </si>
  <si>
    <t>Dle odrazu v očí (pravé oko).</t>
  </si>
  <si>
    <t>Dle kontury v obličeji.</t>
  </si>
  <si>
    <t>Působí jako stará fotografie.</t>
  </si>
  <si>
    <t>Nevím.</t>
  </si>
  <si>
    <t>Celkove to vypada duveryhodne. Sledoval jsem hlavne vlasy.</t>
  </si>
  <si>
    <t>Muze byt oboji, ale oko vpravo vypada neduveryhodne.</t>
  </si>
  <si>
    <t>Spousty filtru, nebo AI</t>
  </si>
  <si>
    <t>Tezko rict, pusobi vintage, ale zadny fragment neni ocividny</t>
  </si>
  <si>
    <t>Tezko rict, ale zadny fragment neni ocividne AI</t>
  </si>
  <si>
    <t>Tezko rict, pusobi jako foceny starym fotakem, ale zuby a vlasy pusobi jako mozna AI</t>
  </si>
  <si>
    <t>Tezko rict, ale je znacne zrneny, takze bud starsi fotak nebo AI</t>
  </si>
  <si>
    <t>Tezko rict, ale je dostatecne zrnity aby byl udelan AI i focen z novin / velmi davno</t>
  </si>
  <si>
    <t>Nemá žaldné nesmyslné nedokonalosti</t>
  </si>
  <si>
    <t>Jednu oční čočku má divnou, pán vypadá moc uhlazeně</t>
  </si>
  <si>
    <t>Příliš hladká, upravená pleť</t>
  </si>
  <si>
    <t>Není na něm nic, co by bylo divného</t>
  </si>
  <si>
    <t xml:space="preserve">Nedokonalosti pleti </t>
  </si>
  <si>
    <t>Divné rozhozené nesmyslné vlasy</t>
  </si>
  <si>
    <t>Kabátek je nesymetrický</t>
  </si>
  <si>
    <t>OpenAI ChatGPT / DALL-E, Bing Chat, Midjourney, Stable Diffusion, Adobe Firefly, LeonardoAI</t>
  </si>
  <si>
    <t>mašle</t>
  </si>
  <si>
    <t>Drobne detaily na fotografii jsou velice presvedcive.</t>
  </si>
  <si>
    <t>asi kvuli tomu nepovedenemu oku</t>
  </si>
  <si>
    <t>Křivé levé obočí,  skvrnky na obličeji</t>
  </si>
  <si>
    <t>moc malé ruce</t>
  </si>
  <si>
    <t>Pleť moc uhlazená</t>
  </si>
  <si>
    <t>vlasy nesedí k obličeji</t>
  </si>
  <si>
    <t xml:space="preserve">Extrémně vyhlazený obličej </t>
  </si>
  <si>
    <t>neostrost detailů, drobky/zrnka písku na bradě a slina na bradě</t>
  </si>
  <si>
    <t>nevim, pocit z obrázku</t>
  </si>
  <si>
    <t>vypadá až příliš uměle</t>
  </si>
  <si>
    <t>chtěl jsem dát foto, ale přijde mi, že jsou na obrázku divné artefakty</t>
  </si>
  <si>
    <t>člověk na obrázku je zvláštně pokřivený</t>
  </si>
  <si>
    <t>obrázek se tváří jako zvětšný a vyříznutý z jiné fotky..</t>
  </si>
  <si>
    <t>nedokonalosti kolem očí</t>
  </si>
  <si>
    <t>50/50 může být obojí.. nevim jak aktuální nástroje dokáží imitovat staré a nekvalitní forografie</t>
  </si>
  <si>
    <t>zvláštní vlasy, působí na mě nepřirozeně..</t>
  </si>
  <si>
    <t>row_id</t>
  </si>
  <si>
    <t>timestamp</t>
  </si>
  <si>
    <t>result</t>
  </si>
  <si>
    <t>gender</t>
  </si>
  <si>
    <t>age</t>
  </si>
  <si>
    <t>education</t>
  </si>
  <si>
    <t>result_estimate</t>
  </si>
  <si>
    <t>display_size</t>
  </si>
  <si>
    <t>know_gen_ai</t>
  </si>
  <si>
    <t>gen_ai_xp</t>
  </si>
  <si>
    <t>gen_ai_tools</t>
  </si>
  <si>
    <t>real_or_fake_1</t>
  </si>
  <si>
    <t>real_or_fake_1_correct</t>
  </si>
  <si>
    <t>real_or_fake_1_reasons</t>
  </si>
  <si>
    <t>real_or_fake_2</t>
  </si>
  <si>
    <t>real_or_fake_2_correct</t>
  </si>
  <si>
    <t>real_or_fake_2_reasons</t>
  </si>
  <si>
    <t>real_or_fake_3</t>
  </si>
  <si>
    <t>3_correct</t>
  </si>
  <si>
    <t>real_orfake_3_reasons</t>
  </si>
  <si>
    <t>real_or_fake_4</t>
  </si>
  <si>
    <t>4_correct</t>
  </si>
  <si>
    <t>real_or_fake_4_reasons</t>
  </si>
  <si>
    <t>real_or_fake_5</t>
  </si>
  <si>
    <t>real_or_fake_5_correct</t>
  </si>
  <si>
    <t>real_or_fake_5_reasons</t>
  </si>
  <si>
    <t>real_or_fake_6</t>
  </si>
  <si>
    <t>real_or_fake_6_correct</t>
  </si>
  <si>
    <t>real_or_fake_6_reasons</t>
  </si>
  <si>
    <t>real_or_fake_7</t>
  </si>
  <si>
    <t>real_or_fake_7_correct</t>
  </si>
  <si>
    <t>real_or_fake_7_reasons</t>
  </si>
  <si>
    <t>real_or_fake_8</t>
  </si>
  <si>
    <t>real_or_fake_8_correct</t>
  </si>
  <si>
    <t>real_or_fake_8_reasons</t>
  </si>
  <si>
    <t>real_or_fake_9</t>
  </si>
  <si>
    <t>real_or_fake_9_correct</t>
  </si>
  <si>
    <t>real_or_fake_9_reasons</t>
  </si>
  <si>
    <t>real_or_fake_10</t>
  </si>
  <si>
    <t>real_or_fake_10_correct</t>
  </si>
  <si>
    <t>real_or_fake_10_reasons</t>
  </si>
  <si>
    <t>woman</t>
  </si>
  <si>
    <t>university</t>
  </si>
  <si>
    <t>small</t>
  </si>
  <si>
    <t>yes</t>
  </si>
  <si>
    <t>no</t>
  </si>
  <si>
    <t>authentic</t>
  </si>
  <si>
    <t>synthetic</t>
  </si>
  <si>
    <t>man</t>
  </si>
  <si>
    <t>highschool</t>
  </si>
  <si>
    <t>large</t>
  </si>
  <si>
    <t>medium</t>
  </si>
  <si>
    <t>elementary</t>
  </si>
  <si>
    <t>60+</t>
  </si>
  <si>
    <t>Other, or I prefer not to say</t>
  </si>
  <si>
    <t>other</t>
  </si>
  <si>
    <t>image_id</t>
  </si>
  <si>
    <t>reasons</t>
  </si>
  <si>
    <t>expression</t>
  </si>
  <si>
    <t>eyes</t>
  </si>
  <si>
    <t>nose</t>
  </si>
  <si>
    <t>mouth</t>
  </si>
  <si>
    <t>teeth</t>
  </si>
  <si>
    <t>ears</t>
  </si>
  <si>
    <t>chin</t>
  </si>
  <si>
    <t>hair</t>
  </si>
  <si>
    <t>neck</t>
  </si>
  <si>
    <t>skin</t>
  </si>
  <si>
    <t>body</t>
  </si>
  <si>
    <t>guess</t>
  </si>
  <si>
    <t>real</t>
  </si>
  <si>
    <t>background</t>
  </si>
  <si>
    <t>details</t>
  </si>
  <si>
    <t>real_photo</t>
  </si>
  <si>
    <t>sharpness_blur</t>
  </si>
  <si>
    <t>ai</t>
  </si>
  <si>
    <t>imperfections</t>
  </si>
  <si>
    <t>composition</t>
  </si>
  <si>
    <t>accessories_clothing</t>
  </si>
  <si>
    <t>feeling</t>
  </si>
  <si>
    <t>smoothness</t>
  </si>
  <si>
    <t>makes_no_sense</t>
  </si>
  <si>
    <t>photoshop_perfection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</si>
</sst>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d/yyyy\ h:mm:ss"/>
    <numFmt numFmtId="165" formatCode="0&quot; / 10&quot;"/>
  </numFmts>
  <fonts count="6" x14ac:knownFonts="1">
    <font>
      <sz val="10"/>
      <color rgb="FF000000"/>
      <name val="Arial"/>
      <scheme val="minor"/>
    </font>
    <font>
      <sz val="10"/>
      <color theme="1"/>
      <name val="Arial"/>
      <scheme val="minor"/>
    </font>
    <font>
      <sz val="10"/>
      <color theme="1"/>
      <name val="Arial"/>
    </font>
    <font>
      <sz val="10"/>
      <color theme="1"/>
      <name val="Arial"/>
      <family val="2"/>
      <charset val="238"/>
      <scheme val="minor"/>
    </font>
    <font>
      <sz val="10"/>
      <name val="Arial"/>
      <family val="2"/>
      <charset val="238"/>
      <scheme val="minor"/>
    </font>
    <font>
      <sz val="9"/>
      <name val="Arial"/>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64" fontId="1" fillId="0" borderId="0" xfId="0" applyNumberFormat="1" applyFont="1"/>
    <xf numFmtId="165" fontId="1" fillId="0" borderId="0" xfId="0" applyNumberFormat="1" applyFont="1"/>
    <xf numFmtId="1" fontId="1" fillId="0" borderId="0" xfId="0" applyNumberFormat="1" applyFont="1"/>
    <xf numFmtId="0" fontId="3" fillId="0" borderId="0" xfId="0" applyFont="1" applyFill="1"/>
    <xf numFmtId="0" fontId="1" fillId="0" borderId="0" xfId="0" applyFont="1" applyFill="1"/>
    <xf numFmtId="0" fontId="4" fillId="0" borderId="0" xfId="0" applyFont="1"/>
    <xf numFmtId="0" fontId="5" fillId="0" borderId="0" xfId="0" applyFont="1"/>
  </cellXfs>
  <cellStyles count="1">
    <cellStyle name="Normální" xfId="0" builtinId="0"/>
  </cellStyles>
  <dxfs count="13">
    <dxf>
      <fill>
        <patternFill patternType="solid">
          <fgColor rgb="FFF4C7C3"/>
          <bgColor rgb="FFF4C7C3"/>
        </patternFill>
      </fill>
    </dxf>
    <dxf>
      <font>
        <b/>
        <color rgb="FF000000"/>
      </font>
      <fill>
        <patternFill patternType="solid">
          <fgColor rgb="FFD9D9D9"/>
          <bgColor rgb="FFD9D9D9"/>
        </patternFill>
      </fill>
      <border>
        <top style="double">
          <color rgb="FF000000"/>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2"/>
      <tableStyleElement type="headerRow" dxfId="5"/>
      <tableStyleElement type="totalRow" dxfId="1"/>
      <tableStyleElement type="firstSubtotalRow" dxfId="4"/>
      <tableStyleElement type="secondSubtotalRow" dxfId="3"/>
      <tableStyleElement type="thirdSubtotalRow" dxfId="2"/>
      <tableStyleElement type="firstColumnSubheading" dxfId="8"/>
      <tableStyleElement type="secondColumnSubheading" dxfId="7"/>
      <tableStyleElement type="thirdColumnSubheading" dxfId="6"/>
      <tableStyleElement type="firstRowSubheading" dxfId="11"/>
      <tableStyleElement type="secondRowSubheading" dxfId="10"/>
      <tableStyleElement type="thirdRowSubheading"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341"/>
  <sheetViews>
    <sheetView workbookViewId="0">
      <pane ySplit="1" topLeftCell="A2" activePane="bottomLeft" state="frozen"/>
      <selection pane="bottomLeft" activeCell="B3" sqref="B3"/>
    </sheetView>
  </sheetViews>
  <sheetFormatPr defaultColWidth="12.5703125" defaultRowHeight="15.75" customHeight="1" x14ac:dyDescent="0.2"/>
  <cols>
    <col min="1" max="4" width="18.85546875" customWidth="1"/>
    <col min="5" max="5" width="28.85546875" customWidth="1"/>
    <col min="6" max="36" width="18.85546875" customWidth="1"/>
  </cols>
  <sheetData>
    <row r="1" spans="1:30" x14ac:dyDescent="0.2">
      <c r="A1" s="1" t="s">
        <v>0</v>
      </c>
      <c r="B1" s="1" t="s">
        <v>1</v>
      </c>
      <c r="C1" s="1" t="s">
        <v>2</v>
      </c>
      <c r="D1" s="1" t="s">
        <v>3</v>
      </c>
      <c r="E1" s="1" t="s">
        <v>4</v>
      </c>
      <c r="F1" s="1" t="s">
        <v>5</v>
      </c>
      <c r="G1" s="1" t="s">
        <v>6</v>
      </c>
      <c r="H1" s="1" t="s">
        <v>7</v>
      </c>
      <c r="I1" s="1" t="s">
        <v>8</v>
      </c>
      <c r="J1" s="1" t="s">
        <v>9</v>
      </c>
      <c r="K1" s="1" t="s">
        <v>10</v>
      </c>
      <c r="L1" s="1" t="s">
        <v>11</v>
      </c>
      <c r="M1" s="1" t="s">
        <v>10</v>
      </c>
      <c r="N1" s="1" t="s">
        <v>11</v>
      </c>
      <c r="O1" s="1" t="s">
        <v>10</v>
      </c>
      <c r="P1" s="1" t="s">
        <v>11</v>
      </c>
      <c r="Q1" s="1" t="s">
        <v>10</v>
      </c>
      <c r="R1" s="1" t="s">
        <v>11</v>
      </c>
      <c r="S1" s="1" t="s">
        <v>10</v>
      </c>
      <c r="T1" s="1" t="s">
        <v>11</v>
      </c>
      <c r="U1" s="1" t="s">
        <v>10</v>
      </c>
      <c r="V1" s="1" t="s">
        <v>11</v>
      </c>
      <c r="W1" s="1" t="s">
        <v>10</v>
      </c>
      <c r="X1" s="1" t="s">
        <v>11</v>
      </c>
      <c r="Y1" s="1" t="s">
        <v>10</v>
      </c>
      <c r="Z1" s="1" t="s">
        <v>11</v>
      </c>
      <c r="AA1" s="1" t="s">
        <v>10</v>
      </c>
      <c r="AB1" s="1" t="s">
        <v>11</v>
      </c>
      <c r="AC1" s="1" t="s">
        <v>10</v>
      </c>
      <c r="AD1" s="1" t="s">
        <v>11</v>
      </c>
    </row>
    <row r="2" spans="1:30" x14ac:dyDescent="0.2">
      <c r="A2" s="2">
        <v>45218.673727233792</v>
      </c>
      <c r="B2" s="3">
        <v>4</v>
      </c>
      <c r="C2" s="1" t="s">
        <v>12</v>
      </c>
      <c r="D2" s="1" t="s">
        <v>13</v>
      </c>
      <c r="E2" s="1" t="s">
        <v>14</v>
      </c>
      <c r="F2" s="1">
        <v>8</v>
      </c>
      <c r="G2" s="1" t="s">
        <v>15</v>
      </c>
      <c r="H2" s="1" t="s">
        <v>16</v>
      </c>
      <c r="I2" s="1" t="s">
        <v>17</v>
      </c>
      <c r="K2" s="1" t="s">
        <v>18</v>
      </c>
      <c r="M2" s="1" t="s">
        <v>19</v>
      </c>
      <c r="O2" s="1" t="s">
        <v>18</v>
      </c>
      <c r="Q2" s="1" t="s">
        <v>19</v>
      </c>
      <c r="S2" s="1" t="s">
        <v>19</v>
      </c>
      <c r="U2" s="1" t="s">
        <v>19</v>
      </c>
      <c r="W2" s="1" t="s">
        <v>18</v>
      </c>
      <c r="Y2" s="1" t="s">
        <v>19</v>
      </c>
      <c r="AA2" s="1" t="s">
        <v>18</v>
      </c>
      <c r="AC2" s="1" t="s">
        <v>18</v>
      </c>
    </row>
    <row r="3" spans="1:30" x14ac:dyDescent="0.2">
      <c r="A3" s="2">
        <v>45219.478167893518</v>
      </c>
      <c r="B3" s="3">
        <v>7</v>
      </c>
      <c r="C3" s="1" t="s">
        <v>12</v>
      </c>
      <c r="D3" s="1" t="s">
        <v>13</v>
      </c>
      <c r="E3" s="1" t="s">
        <v>14</v>
      </c>
      <c r="F3" s="1">
        <v>7</v>
      </c>
      <c r="G3" s="1" t="s">
        <v>15</v>
      </c>
      <c r="H3" s="1" t="s">
        <v>16</v>
      </c>
      <c r="I3" s="1" t="s">
        <v>17</v>
      </c>
      <c r="K3" s="1" t="s">
        <v>19</v>
      </c>
      <c r="M3" s="1" t="s">
        <v>18</v>
      </c>
      <c r="O3" s="1" t="s">
        <v>19</v>
      </c>
      <c r="Q3" s="1" t="s">
        <v>18</v>
      </c>
      <c r="S3" s="1" t="s">
        <v>19</v>
      </c>
      <c r="U3" s="1" t="s">
        <v>19</v>
      </c>
      <c r="W3" s="1" t="s">
        <v>19</v>
      </c>
      <c r="Y3" s="1" t="s">
        <v>18</v>
      </c>
      <c r="AA3" s="1" t="s">
        <v>18</v>
      </c>
      <c r="AC3" s="1" t="s">
        <v>19</v>
      </c>
    </row>
    <row r="4" spans="1:30" x14ac:dyDescent="0.2">
      <c r="A4" s="2">
        <v>45229.645105532407</v>
      </c>
      <c r="B4" s="3">
        <v>5</v>
      </c>
      <c r="C4" s="1" t="s">
        <v>12</v>
      </c>
      <c r="D4" s="1" t="s">
        <v>13</v>
      </c>
      <c r="E4" s="1" t="s">
        <v>14</v>
      </c>
      <c r="F4" s="1">
        <v>0</v>
      </c>
      <c r="G4" s="1" t="s">
        <v>20</v>
      </c>
      <c r="H4" s="1" t="s">
        <v>17</v>
      </c>
      <c r="I4" s="1" t="s">
        <v>17</v>
      </c>
      <c r="K4" s="1" t="s">
        <v>18</v>
      </c>
      <c r="M4" s="1" t="s">
        <v>18</v>
      </c>
      <c r="O4" s="1" t="s">
        <v>18</v>
      </c>
      <c r="Q4" s="1" t="s">
        <v>18</v>
      </c>
      <c r="S4" s="1" t="s">
        <v>18</v>
      </c>
      <c r="U4" s="1" t="s">
        <v>18</v>
      </c>
      <c r="W4" s="1" t="s">
        <v>18</v>
      </c>
      <c r="Y4" s="1" t="s">
        <v>18</v>
      </c>
      <c r="AA4" s="1" t="s">
        <v>18</v>
      </c>
      <c r="AC4" s="1" t="s">
        <v>18</v>
      </c>
    </row>
    <row r="5" spans="1:30" x14ac:dyDescent="0.2">
      <c r="A5" s="2">
        <v>45229.667319699074</v>
      </c>
      <c r="B5" s="3">
        <v>9</v>
      </c>
      <c r="C5" s="1" t="s">
        <v>12</v>
      </c>
      <c r="D5" s="1" t="s">
        <v>13</v>
      </c>
      <c r="E5" s="1" t="s">
        <v>14</v>
      </c>
      <c r="F5" s="1">
        <v>9</v>
      </c>
      <c r="G5" s="1" t="s">
        <v>15</v>
      </c>
      <c r="H5" s="1" t="s">
        <v>16</v>
      </c>
      <c r="I5" s="1" t="s">
        <v>16</v>
      </c>
      <c r="J5" s="1" t="s">
        <v>21</v>
      </c>
      <c r="K5" s="1" t="s">
        <v>19</v>
      </c>
      <c r="L5" s="1" t="s">
        <v>22</v>
      </c>
      <c r="M5" s="1" t="s">
        <v>18</v>
      </c>
      <c r="N5" s="1" t="s">
        <v>23</v>
      </c>
      <c r="O5" s="1" t="s">
        <v>18</v>
      </c>
      <c r="P5" s="1" t="s">
        <v>24</v>
      </c>
      <c r="Q5" s="1" t="s">
        <v>18</v>
      </c>
      <c r="R5" s="1" t="s">
        <v>25</v>
      </c>
      <c r="S5" s="1" t="s">
        <v>19</v>
      </c>
      <c r="T5" s="1" t="s">
        <v>26</v>
      </c>
      <c r="U5" s="1" t="s">
        <v>19</v>
      </c>
      <c r="V5" s="1" t="s">
        <v>27</v>
      </c>
      <c r="W5" s="1" t="s">
        <v>18</v>
      </c>
      <c r="X5" s="1" t="s">
        <v>28</v>
      </c>
      <c r="Y5" s="1" t="s">
        <v>18</v>
      </c>
      <c r="Z5" s="1" t="s">
        <v>29</v>
      </c>
      <c r="AA5" s="1" t="s">
        <v>18</v>
      </c>
      <c r="AB5" s="1" t="s">
        <v>30</v>
      </c>
      <c r="AC5" s="1" t="s">
        <v>19</v>
      </c>
      <c r="AD5" s="1" t="s">
        <v>31</v>
      </c>
    </row>
    <row r="6" spans="1:30" x14ac:dyDescent="0.2">
      <c r="A6" s="2">
        <v>45229.676022719912</v>
      </c>
      <c r="B6" s="3">
        <v>8</v>
      </c>
      <c r="C6" s="1" t="s">
        <v>32</v>
      </c>
      <c r="D6" s="1" t="s">
        <v>13</v>
      </c>
      <c r="E6" s="1" t="s">
        <v>14</v>
      </c>
      <c r="F6" s="1">
        <v>5</v>
      </c>
      <c r="G6" s="1" t="s">
        <v>15</v>
      </c>
      <c r="H6" s="1" t="s">
        <v>16</v>
      </c>
      <c r="I6" s="1" t="s">
        <v>17</v>
      </c>
      <c r="K6" s="1" t="s">
        <v>19</v>
      </c>
      <c r="L6" s="1" t="s">
        <v>33</v>
      </c>
      <c r="M6" s="1" t="s">
        <v>18</v>
      </c>
      <c r="N6" s="1" t="s">
        <v>34</v>
      </c>
      <c r="O6" s="1" t="s">
        <v>18</v>
      </c>
      <c r="P6" s="1" t="s">
        <v>35</v>
      </c>
      <c r="Q6" s="1" t="s">
        <v>18</v>
      </c>
      <c r="R6" s="1" t="s">
        <v>36</v>
      </c>
      <c r="S6" s="1" t="s">
        <v>19</v>
      </c>
      <c r="T6" s="1" t="s">
        <v>37</v>
      </c>
      <c r="U6" s="1" t="s">
        <v>19</v>
      </c>
      <c r="V6" s="1" t="s">
        <v>38</v>
      </c>
      <c r="W6" s="1" t="s">
        <v>18</v>
      </c>
      <c r="X6" s="1" t="s">
        <v>39</v>
      </c>
      <c r="Y6" s="1" t="s">
        <v>18</v>
      </c>
      <c r="Z6" s="1" t="s">
        <v>40</v>
      </c>
      <c r="AA6" s="1" t="s">
        <v>18</v>
      </c>
      <c r="AB6" s="1" t="s">
        <v>41</v>
      </c>
      <c r="AC6" s="1" t="s">
        <v>18</v>
      </c>
      <c r="AD6" s="1" t="s">
        <v>34</v>
      </c>
    </row>
    <row r="7" spans="1:30" x14ac:dyDescent="0.2">
      <c r="A7" s="2">
        <v>45229.688510312495</v>
      </c>
      <c r="B7" s="3">
        <v>6</v>
      </c>
      <c r="C7" s="1" t="s">
        <v>12</v>
      </c>
      <c r="D7" s="1" t="s">
        <v>13</v>
      </c>
      <c r="E7" s="1" t="s">
        <v>14</v>
      </c>
      <c r="F7" s="1">
        <v>10</v>
      </c>
      <c r="G7" s="1" t="s">
        <v>15</v>
      </c>
      <c r="H7" s="1" t="s">
        <v>16</v>
      </c>
      <c r="I7" s="1" t="s">
        <v>16</v>
      </c>
      <c r="J7" s="1" t="s">
        <v>42</v>
      </c>
      <c r="K7" s="1" t="s">
        <v>19</v>
      </c>
      <c r="M7" s="1" t="s">
        <v>18</v>
      </c>
      <c r="N7" s="1" t="s">
        <v>43</v>
      </c>
      <c r="O7" s="1" t="s">
        <v>18</v>
      </c>
      <c r="P7" s="1" t="s">
        <v>44</v>
      </c>
      <c r="Q7" s="1" t="s">
        <v>19</v>
      </c>
      <c r="S7" s="1" t="s">
        <v>18</v>
      </c>
      <c r="U7" s="1" t="s">
        <v>19</v>
      </c>
      <c r="W7" s="1" t="s">
        <v>18</v>
      </c>
      <c r="Y7" s="1" t="s">
        <v>19</v>
      </c>
      <c r="AA7" s="1" t="s">
        <v>19</v>
      </c>
      <c r="AC7" s="1" t="s">
        <v>18</v>
      </c>
    </row>
    <row r="8" spans="1:30" x14ac:dyDescent="0.2">
      <c r="A8" s="2">
        <v>45229.69447722222</v>
      </c>
      <c r="B8" s="3">
        <v>8</v>
      </c>
      <c r="C8" s="1" t="s">
        <v>12</v>
      </c>
      <c r="D8" s="1" t="s">
        <v>13</v>
      </c>
      <c r="E8" s="1" t="s">
        <v>14</v>
      </c>
      <c r="F8" s="1">
        <v>6</v>
      </c>
      <c r="G8" s="1" t="s">
        <v>15</v>
      </c>
      <c r="H8" s="1" t="s">
        <v>16</v>
      </c>
      <c r="I8" s="1" t="s">
        <v>16</v>
      </c>
      <c r="J8" s="1" t="s">
        <v>42</v>
      </c>
      <c r="K8" s="1" t="s">
        <v>18</v>
      </c>
      <c r="L8" s="1" t="s">
        <v>45</v>
      </c>
      <c r="M8" s="1" t="s">
        <v>19</v>
      </c>
      <c r="O8" s="1" t="s">
        <v>18</v>
      </c>
      <c r="Q8" s="1" t="s">
        <v>18</v>
      </c>
      <c r="S8" s="1" t="s">
        <v>19</v>
      </c>
      <c r="U8" s="1" t="s">
        <v>19</v>
      </c>
      <c r="W8" s="1" t="s">
        <v>18</v>
      </c>
      <c r="Y8" s="1" t="s">
        <v>18</v>
      </c>
      <c r="AA8" s="1" t="s">
        <v>19</v>
      </c>
      <c r="AC8" s="1" t="s">
        <v>19</v>
      </c>
    </row>
    <row r="9" spans="1:30" x14ac:dyDescent="0.2">
      <c r="A9" s="2">
        <v>45229.696192372685</v>
      </c>
      <c r="B9" s="3">
        <v>6</v>
      </c>
      <c r="C9" s="1" t="s">
        <v>32</v>
      </c>
      <c r="D9" s="1" t="s">
        <v>13</v>
      </c>
      <c r="E9" s="1" t="s">
        <v>14</v>
      </c>
      <c r="F9" s="1">
        <v>3</v>
      </c>
      <c r="G9" s="1" t="s">
        <v>15</v>
      </c>
      <c r="H9" s="1" t="s">
        <v>16</v>
      </c>
      <c r="I9" s="1" t="s">
        <v>17</v>
      </c>
      <c r="K9" s="1" t="s">
        <v>18</v>
      </c>
      <c r="M9" s="1" t="s">
        <v>19</v>
      </c>
      <c r="O9" s="1" t="s">
        <v>18</v>
      </c>
      <c r="P9" s="1" t="s">
        <v>46</v>
      </c>
      <c r="Q9" s="1" t="s">
        <v>18</v>
      </c>
      <c r="R9" s="1" t="s">
        <v>47</v>
      </c>
      <c r="S9" s="1" t="s">
        <v>19</v>
      </c>
      <c r="U9" s="1" t="s">
        <v>18</v>
      </c>
      <c r="W9" s="1" t="s">
        <v>18</v>
      </c>
      <c r="Y9" s="1" t="s">
        <v>18</v>
      </c>
      <c r="Z9" s="1" t="s">
        <v>48</v>
      </c>
      <c r="AA9" s="1" t="s">
        <v>19</v>
      </c>
      <c r="AB9" s="1" t="s">
        <v>49</v>
      </c>
      <c r="AC9" s="1" t="s">
        <v>18</v>
      </c>
    </row>
    <row r="10" spans="1:30" x14ac:dyDescent="0.2">
      <c r="A10" s="2">
        <v>45229.699661180552</v>
      </c>
      <c r="B10" s="3">
        <v>5</v>
      </c>
      <c r="C10" s="1" t="s">
        <v>12</v>
      </c>
      <c r="D10" s="1" t="s">
        <v>13</v>
      </c>
      <c r="E10" s="1" t="s">
        <v>14</v>
      </c>
      <c r="F10" s="1">
        <v>5</v>
      </c>
      <c r="G10" s="1" t="s">
        <v>15</v>
      </c>
      <c r="H10" s="1" t="s">
        <v>16</v>
      </c>
      <c r="I10" s="1" t="s">
        <v>17</v>
      </c>
      <c r="K10" s="1" t="s">
        <v>19</v>
      </c>
      <c r="M10" s="1" t="s">
        <v>19</v>
      </c>
      <c r="O10" s="1" t="s">
        <v>18</v>
      </c>
      <c r="Q10" s="1" t="s">
        <v>19</v>
      </c>
      <c r="S10" s="1" t="s">
        <v>18</v>
      </c>
      <c r="U10" s="1" t="s">
        <v>18</v>
      </c>
      <c r="W10" s="1" t="s">
        <v>18</v>
      </c>
      <c r="Y10" s="1" t="s">
        <v>18</v>
      </c>
      <c r="AA10" s="1" t="s">
        <v>19</v>
      </c>
      <c r="AC10" s="1" t="s">
        <v>18</v>
      </c>
    </row>
    <row r="11" spans="1:30" x14ac:dyDescent="0.2">
      <c r="A11" s="2">
        <v>45229.702028310188</v>
      </c>
      <c r="B11" s="3">
        <v>7</v>
      </c>
      <c r="C11" s="1" t="s">
        <v>12</v>
      </c>
      <c r="D11" s="1" t="s">
        <v>13</v>
      </c>
      <c r="E11" s="1" t="s">
        <v>14</v>
      </c>
      <c r="F11" s="1">
        <v>7</v>
      </c>
      <c r="G11" s="1" t="s">
        <v>50</v>
      </c>
      <c r="H11" s="1" t="s">
        <v>16</v>
      </c>
      <c r="I11" s="1" t="s">
        <v>17</v>
      </c>
      <c r="K11" s="1" t="s">
        <v>19</v>
      </c>
      <c r="M11" s="1" t="s">
        <v>19</v>
      </c>
      <c r="O11" s="1" t="s">
        <v>18</v>
      </c>
      <c r="Q11" s="1" t="s">
        <v>19</v>
      </c>
      <c r="S11" s="1" t="s">
        <v>19</v>
      </c>
      <c r="U11" s="1" t="s">
        <v>18</v>
      </c>
      <c r="W11" s="1" t="s">
        <v>18</v>
      </c>
      <c r="Y11" s="1" t="s">
        <v>18</v>
      </c>
      <c r="AA11" s="1" t="s">
        <v>19</v>
      </c>
      <c r="AC11" s="1" t="s">
        <v>19</v>
      </c>
    </row>
    <row r="12" spans="1:30" x14ac:dyDescent="0.2">
      <c r="A12" s="2">
        <v>45229.706378113427</v>
      </c>
      <c r="B12" s="3">
        <v>4</v>
      </c>
      <c r="C12" s="1" t="s">
        <v>12</v>
      </c>
      <c r="D12" s="1" t="s">
        <v>51</v>
      </c>
      <c r="E12" s="1" t="s">
        <v>14</v>
      </c>
      <c r="F12" s="1">
        <v>6</v>
      </c>
      <c r="G12" s="1" t="s">
        <v>15</v>
      </c>
      <c r="H12" s="1" t="s">
        <v>16</v>
      </c>
      <c r="I12" s="1" t="s">
        <v>16</v>
      </c>
      <c r="J12" s="1" t="s">
        <v>52</v>
      </c>
      <c r="K12" s="1" t="s">
        <v>19</v>
      </c>
      <c r="M12" s="1" t="s">
        <v>18</v>
      </c>
      <c r="O12" s="1" t="s">
        <v>18</v>
      </c>
      <c r="Q12" s="1" t="s">
        <v>19</v>
      </c>
      <c r="S12" s="1" t="s">
        <v>19</v>
      </c>
      <c r="U12" s="1" t="s">
        <v>18</v>
      </c>
      <c r="W12" s="1" t="s">
        <v>19</v>
      </c>
      <c r="Y12" s="1" t="s">
        <v>19</v>
      </c>
      <c r="AA12" s="1" t="s">
        <v>18</v>
      </c>
      <c r="AC12" s="1" t="s">
        <v>18</v>
      </c>
    </row>
    <row r="13" spans="1:30" x14ac:dyDescent="0.2">
      <c r="A13" s="2">
        <v>45229.706406516205</v>
      </c>
      <c r="B13" s="3">
        <v>6</v>
      </c>
      <c r="C13" s="1" t="s">
        <v>12</v>
      </c>
      <c r="D13" s="1" t="s">
        <v>51</v>
      </c>
      <c r="E13" s="1" t="s">
        <v>53</v>
      </c>
      <c r="F13" s="1">
        <v>4</v>
      </c>
      <c r="G13" s="1" t="s">
        <v>15</v>
      </c>
      <c r="H13" s="1" t="s">
        <v>16</v>
      </c>
      <c r="I13" s="1" t="s">
        <v>16</v>
      </c>
      <c r="J13" s="1" t="s">
        <v>54</v>
      </c>
      <c r="K13" s="1" t="s">
        <v>19</v>
      </c>
      <c r="M13" s="1" t="s">
        <v>18</v>
      </c>
      <c r="N13" s="1" t="s">
        <v>55</v>
      </c>
      <c r="O13" s="1" t="s">
        <v>18</v>
      </c>
      <c r="P13" s="1" t="s">
        <v>56</v>
      </c>
      <c r="Q13" s="1" t="s">
        <v>19</v>
      </c>
      <c r="R13" s="1" t="s">
        <v>57</v>
      </c>
      <c r="S13" s="1" t="s">
        <v>19</v>
      </c>
      <c r="U13" s="1" t="s">
        <v>18</v>
      </c>
      <c r="W13" s="1" t="s">
        <v>19</v>
      </c>
      <c r="Y13" s="1" t="s">
        <v>18</v>
      </c>
      <c r="AA13" s="1" t="s">
        <v>19</v>
      </c>
      <c r="AC13" s="1" t="s">
        <v>18</v>
      </c>
    </row>
    <row r="14" spans="1:30" x14ac:dyDescent="0.2">
      <c r="A14" s="2">
        <v>45229.708402407407</v>
      </c>
      <c r="B14" s="3">
        <v>8</v>
      </c>
      <c r="C14" s="1" t="s">
        <v>32</v>
      </c>
      <c r="D14" s="1" t="s">
        <v>13</v>
      </c>
      <c r="E14" s="1" t="s">
        <v>53</v>
      </c>
      <c r="F14" s="1">
        <v>4</v>
      </c>
      <c r="G14" s="1" t="s">
        <v>15</v>
      </c>
      <c r="H14" s="1" t="s">
        <v>16</v>
      </c>
      <c r="I14" s="1" t="s">
        <v>17</v>
      </c>
      <c r="K14" s="1" t="s">
        <v>19</v>
      </c>
      <c r="M14" s="1" t="s">
        <v>18</v>
      </c>
      <c r="O14" s="1" t="s">
        <v>18</v>
      </c>
      <c r="Q14" s="1" t="s">
        <v>19</v>
      </c>
      <c r="S14" s="1" t="s">
        <v>19</v>
      </c>
      <c r="U14" s="1" t="s">
        <v>19</v>
      </c>
      <c r="W14" s="1" t="s">
        <v>19</v>
      </c>
      <c r="Y14" s="1" t="s">
        <v>18</v>
      </c>
      <c r="AA14" s="1" t="s">
        <v>19</v>
      </c>
      <c r="AC14" s="1" t="s">
        <v>19</v>
      </c>
    </row>
    <row r="15" spans="1:30" x14ac:dyDescent="0.2">
      <c r="A15" s="2">
        <v>45229.71658143519</v>
      </c>
      <c r="B15" s="3">
        <v>4</v>
      </c>
      <c r="C15" s="1" t="s">
        <v>12</v>
      </c>
      <c r="D15" s="1" t="s">
        <v>13</v>
      </c>
      <c r="E15" s="1" t="s">
        <v>14</v>
      </c>
      <c r="F15" s="1">
        <v>6</v>
      </c>
      <c r="G15" s="1" t="s">
        <v>15</v>
      </c>
      <c r="H15" s="1" t="s">
        <v>16</v>
      </c>
      <c r="I15" s="1" t="s">
        <v>17</v>
      </c>
      <c r="K15" s="1" t="s">
        <v>18</v>
      </c>
      <c r="L15" s="1" t="s">
        <v>58</v>
      </c>
      <c r="M15" s="1" t="s">
        <v>18</v>
      </c>
      <c r="N15" s="1" t="s">
        <v>59</v>
      </c>
      <c r="O15" s="1" t="s">
        <v>18</v>
      </c>
      <c r="P15" s="1" t="s">
        <v>60</v>
      </c>
      <c r="Q15" s="1" t="s">
        <v>19</v>
      </c>
      <c r="R15" s="1" t="s">
        <v>61</v>
      </c>
      <c r="S15" s="1" t="s">
        <v>19</v>
      </c>
      <c r="T15" s="1" t="s">
        <v>62</v>
      </c>
      <c r="U15" s="1" t="s">
        <v>18</v>
      </c>
      <c r="V15" s="1" t="s">
        <v>63</v>
      </c>
      <c r="W15" s="1" t="s">
        <v>19</v>
      </c>
      <c r="X15" s="1" t="s">
        <v>64</v>
      </c>
      <c r="Y15" s="1" t="s">
        <v>18</v>
      </c>
      <c r="Z15" s="1" t="s">
        <v>65</v>
      </c>
      <c r="AA15" s="1" t="s">
        <v>18</v>
      </c>
      <c r="AB15" s="1" t="s">
        <v>66</v>
      </c>
      <c r="AC15" s="1" t="s">
        <v>18</v>
      </c>
      <c r="AD15" s="1" t="s">
        <v>67</v>
      </c>
    </row>
    <row r="16" spans="1:30" x14ac:dyDescent="0.2">
      <c r="A16" s="2">
        <v>45229.721328657412</v>
      </c>
      <c r="B16" s="3">
        <v>7</v>
      </c>
      <c r="C16" s="1" t="s">
        <v>12</v>
      </c>
      <c r="D16" s="1" t="s">
        <v>13</v>
      </c>
      <c r="E16" s="1" t="s">
        <v>14</v>
      </c>
      <c r="F16" s="1">
        <v>4</v>
      </c>
      <c r="G16" s="1" t="s">
        <v>15</v>
      </c>
      <c r="H16" s="1" t="s">
        <v>16</v>
      </c>
      <c r="I16" s="1" t="s">
        <v>16</v>
      </c>
      <c r="J16" s="1" t="s">
        <v>52</v>
      </c>
      <c r="K16" s="1" t="s">
        <v>18</v>
      </c>
      <c r="M16" s="1" t="s">
        <v>19</v>
      </c>
      <c r="O16" s="1" t="s">
        <v>18</v>
      </c>
      <c r="Q16" s="1" t="s">
        <v>18</v>
      </c>
      <c r="S16" s="1" t="s">
        <v>19</v>
      </c>
      <c r="U16" s="1" t="s">
        <v>19</v>
      </c>
      <c r="W16" s="1" t="s">
        <v>18</v>
      </c>
      <c r="Y16" s="1" t="s">
        <v>18</v>
      </c>
      <c r="AA16" s="1" t="s">
        <v>19</v>
      </c>
      <c r="AC16" s="1" t="s">
        <v>18</v>
      </c>
    </row>
    <row r="17" spans="1:30" x14ac:dyDescent="0.2">
      <c r="A17" s="2">
        <v>45229.727497974542</v>
      </c>
      <c r="B17" s="3">
        <v>8</v>
      </c>
      <c r="C17" s="1" t="s">
        <v>12</v>
      </c>
      <c r="D17" s="1" t="s">
        <v>13</v>
      </c>
      <c r="E17" s="1" t="s">
        <v>14</v>
      </c>
      <c r="F17" s="1">
        <v>10</v>
      </c>
      <c r="G17" s="1" t="s">
        <v>20</v>
      </c>
      <c r="H17" s="1" t="s">
        <v>16</v>
      </c>
      <c r="I17" s="1" t="s">
        <v>16</v>
      </c>
      <c r="J17" s="1" t="s">
        <v>68</v>
      </c>
      <c r="K17" s="1" t="s">
        <v>19</v>
      </c>
      <c r="L17" s="1" t="s">
        <v>69</v>
      </c>
      <c r="M17" s="1" t="s">
        <v>18</v>
      </c>
      <c r="N17" s="1" t="s">
        <v>70</v>
      </c>
      <c r="O17" s="1" t="s">
        <v>18</v>
      </c>
      <c r="P17" s="1" t="s">
        <v>71</v>
      </c>
      <c r="Q17" s="1" t="s">
        <v>19</v>
      </c>
      <c r="S17" s="1" t="s">
        <v>19</v>
      </c>
      <c r="U17" s="1" t="s">
        <v>19</v>
      </c>
      <c r="W17" s="1" t="s">
        <v>18</v>
      </c>
      <c r="Y17" s="1" t="s">
        <v>18</v>
      </c>
      <c r="AA17" s="1" t="s">
        <v>19</v>
      </c>
      <c r="AC17" s="1" t="s">
        <v>18</v>
      </c>
    </row>
    <row r="18" spans="1:30" x14ac:dyDescent="0.2">
      <c r="A18" s="2">
        <v>45229.72860076389</v>
      </c>
      <c r="B18" s="3">
        <v>7</v>
      </c>
      <c r="C18" s="1" t="s">
        <v>32</v>
      </c>
      <c r="D18" s="1" t="s">
        <v>13</v>
      </c>
      <c r="E18" s="1" t="s">
        <v>14</v>
      </c>
      <c r="F18" s="1">
        <v>3</v>
      </c>
      <c r="G18" s="1" t="s">
        <v>15</v>
      </c>
      <c r="H18" s="1" t="s">
        <v>16</v>
      </c>
      <c r="I18" s="1" t="s">
        <v>17</v>
      </c>
      <c r="K18" s="1" t="s">
        <v>19</v>
      </c>
      <c r="M18" s="1" t="s">
        <v>18</v>
      </c>
      <c r="O18" s="1" t="s">
        <v>18</v>
      </c>
      <c r="Q18" s="1" t="s">
        <v>19</v>
      </c>
      <c r="S18" s="1" t="s">
        <v>19</v>
      </c>
      <c r="U18" s="1" t="s">
        <v>19</v>
      </c>
      <c r="W18" s="1" t="s">
        <v>19</v>
      </c>
      <c r="Y18" s="1" t="s">
        <v>18</v>
      </c>
      <c r="AA18" s="1" t="s">
        <v>19</v>
      </c>
      <c r="AC18" s="1" t="s">
        <v>18</v>
      </c>
    </row>
    <row r="19" spans="1:30" x14ac:dyDescent="0.2">
      <c r="A19" s="2">
        <v>45229.735469108797</v>
      </c>
      <c r="B19" s="3">
        <v>4</v>
      </c>
      <c r="C19" s="1" t="s">
        <v>32</v>
      </c>
      <c r="D19" s="1" t="s">
        <v>13</v>
      </c>
      <c r="E19" s="1" t="s">
        <v>14</v>
      </c>
      <c r="F19" s="1">
        <v>6</v>
      </c>
      <c r="G19" s="1" t="s">
        <v>15</v>
      </c>
      <c r="H19" s="1" t="s">
        <v>16</v>
      </c>
      <c r="I19" s="1" t="s">
        <v>17</v>
      </c>
      <c r="K19" s="1" t="s">
        <v>18</v>
      </c>
      <c r="L19" s="1" t="s">
        <v>72</v>
      </c>
      <c r="M19" s="1" t="s">
        <v>19</v>
      </c>
      <c r="O19" s="1" t="s">
        <v>18</v>
      </c>
      <c r="Q19" s="1" t="s">
        <v>18</v>
      </c>
      <c r="S19" s="1" t="s">
        <v>19</v>
      </c>
      <c r="U19" s="1" t="s">
        <v>19</v>
      </c>
      <c r="W19" s="1" t="s">
        <v>19</v>
      </c>
      <c r="Y19" s="1" t="s">
        <v>19</v>
      </c>
      <c r="AA19" s="1" t="s">
        <v>18</v>
      </c>
      <c r="AC19" s="1" t="s">
        <v>18</v>
      </c>
    </row>
    <row r="20" spans="1:30" x14ac:dyDescent="0.2">
      <c r="A20" s="2">
        <v>45229.737923726847</v>
      </c>
      <c r="B20" s="3">
        <v>6</v>
      </c>
      <c r="C20" s="1" t="s">
        <v>12</v>
      </c>
      <c r="D20" s="1" t="s">
        <v>13</v>
      </c>
      <c r="E20" s="1" t="s">
        <v>14</v>
      </c>
      <c r="F20" s="1">
        <v>10</v>
      </c>
      <c r="G20" s="1" t="s">
        <v>15</v>
      </c>
      <c r="H20" s="1" t="s">
        <v>16</v>
      </c>
      <c r="I20" s="1" t="s">
        <v>16</v>
      </c>
      <c r="J20" s="1" t="s">
        <v>73</v>
      </c>
      <c r="K20" s="1" t="s">
        <v>19</v>
      </c>
      <c r="M20" s="1" t="s">
        <v>18</v>
      </c>
      <c r="O20" s="1" t="s">
        <v>18</v>
      </c>
      <c r="Q20" s="1" t="s">
        <v>19</v>
      </c>
      <c r="S20" s="1" t="s">
        <v>18</v>
      </c>
      <c r="U20" s="1" t="s">
        <v>18</v>
      </c>
      <c r="W20" s="1" t="s">
        <v>19</v>
      </c>
      <c r="Y20" s="1" t="s">
        <v>18</v>
      </c>
      <c r="AA20" s="1" t="s">
        <v>19</v>
      </c>
      <c r="AC20" s="1" t="s">
        <v>19</v>
      </c>
    </row>
    <row r="21" spans="1:30" x14ac:dyDescent="0.2">
      <c r="A21" s="2">
        <v>45229.739357777777</v>
      </c>
      <c r="B21" s="3">
        <v>6</v>
      </c>
      <c r="C21" s="1" t="s">
        <v>12</v>
      </c>
      <c r="D21" s="1" t="s">
        <v>13</v>
      </c>
      <c r="E21" s="1" t="s">
        <v>14</v>
      </c>
      <c r="F21" s="1">
        <v>6</v>
      </c>
      <c r="G21" s="1" t="s">
        <v>20</v>
      </c>
      <c r="H21" s="1" t="s">
        <v>16</v>
      </c>
      <c r="I21" s="1" t="s">
        <v>16</v>
      </c>
      <c r="J21" s="1" t="s">
        <v>52</v>
      </c>
      <c r="K21" s="1" t="s">
        <v>18</v>
      </c>
      <c r="M21" s="1" t="s">
        <v>19</v>
      </c>
      <c r="O21" s="1" t="s">
        <v>18</v>
      </c>
      <c r="Q21" s="1" t="s">
        <v>19</v>
      </c>
      <c r="S21" s="1" t="s">
        <v>19</v>
      </c>
      <c r="U21" s="1" t="s">
        <v>19</v>
      </c>
      <c r="W21" s="1" t="s">
        <v>19</v>
      </c>
      <c r="Y21" s="1" t="s">
        <v>18</v>
      </c>
      <c r="AA21" s="1" t="s">
        <v>19</v>
      </c>
      <c r="AC21" s="1" t="s">
        <v>19</v>
      </c>
    </row>
    <row r="22" spans="1:30" x14ac:dyDescent="0.2">
      <c r="A22" s="2">
        <v>45229.739809189814</v>
      </c>
      <c r="B22" s="3">
        <v>7</v>
      </c>
      <c r="C22" s="1" t="s">
        <v>12</v>
      </c>
      <c r="D22" s="1" t="s">
        <v>51</v>
      </c>
      <c r="E22" s="1" t="s">
        <v>53</v>
      </c>
      <c r="F22" s="1">
        <v>6</v>
      </c>
      <c r="G22" s="1" t="s">
        <v>15</v>
      </c>
      <c r="H22" s="1" t="s">
        <v>16</v>
      </c>
      <c r="I22" s="1" t="s">
        <v>16</v>
      </c>
      <c r="J22" s="1" t="s">
        <v>21</v>
      </c>
      <c r="K22" s="1" t="s">
        <v>18</v>
      </c>
      <c r="L22" s="1" t="s">
        <v>74</v>
      </c>
      <c r="M22" s="1" t="s">
        <v>18</v>
      </c>
      <c r="N22" s="1" t="s">
        <v>75</v>
      </c>
      <c r="O22" s="1" t="s">
        <v>18</v>
      </c>
      <c r="P22" s="1" t="s">
        <v>76</v>
      </c>
      <c r="Q22" s="1" t="s">
        <v>18</v>
      </c>
      <c r="R22" s="1" t="s">
        <v>77</v>
      </c>
      <c r="S22" s="1" t="s">
        <v>19</v>
      </c>
      <c r="T22" s="1" t="s">
        <v>78</v>
      </c>
      <c r="U22" s="1" t="s">
        <v>19</v>
      </c>
      <c r="V22" s="1" t="s">
        <v>79</v>
      </c>
      <c r="W22" s="1" t="s">
        <v>18</v>
      </c>
      <c r="X22" s="1" t="s">
        <v>80</v>
      </c>
      <c r="Y22" s="1" t="s">
        <v>18</v>
      </c>
      <c r="Z22" s="1" t="s">
        <v>81</v>
      </c>
      <c r="AA22" s="1" t="s">
        <v>18</v>
      </c>
      <c r="AB22" s="1" t="s">
        <v>82</v>
      </c>
      <c r="AC22" s="1" t="s">
        <v>18</v>
      </c>
      <c r="AD22" s="1" t="s">
        <v>83</v>
      </c>
    </row>
    <row r="23" spans="1:30" x14ac:dyDescent="0.2">
      <c r="A23" s="2">
        <v>45229.740354490743</v>
      </c>
      <c r="B23" s="3">
        <v>7</v>
      </c>
      <c r="C23" s="1" t="s">
        <v>32</v>
      </c>
      <c r="D23" s="1" t="s">
        <v>51</v>
      </c>
      <c r="E23" s="1" t="s">
        <v>53</v>
      </c>
      <c r="F23" s="1">
        <v>4</v>
      </c>
      <c r="G23" s="1" t="s">
        <v>15</v>
      </c>
      <c r="H23" s="1" t="s">
        <v>17</v>
      </c>
      <c r="I23" s="1" t="s">
        <v>17</v>
      </c>
      <c r="K23" s="1" t="s">
        <v>19</v>
      </c>
      <c r="M23" s="1" t="s">
        <v>19</v>
      </c>
      <c r="O23" s="1" t="s">
        <v>18</v>
      </c>
      <c r="Q23" s="1" t="s">
        <v>19</v>
      </c>
      <c r="S23" s="1" t="s">
        <v>19</v>
      </c>
      <c r="U23" s="1" t="s">
        <v>19</v>
      </c>
      <c r="W23" s="1" t="s">
        <v>18</v>
      </c>
      <c r="Y23" s="1" t="s">
        <v>18</v>
      </c>
      <c r="AA23" s="1" t="s">
        <v>19</v>
      </c>
      <c r="AC23" s="1" t="s">
        <v>18</v>
      </c>
    </row>
    <row r="24" spans="1:30" x14ac:dyDescent="0.2">
      <c r="A24" s="2">
        <v>45229.741144618056</v>
      </c>
      <c r="B24" s="3">
        <v>8</v>
      </c>
      <c r="C24" s="1" t="s">
        <v>32</v>
      </c>
      <c r="D24" s="1" t="s">
        <v>13</v>
      </c>
      <c r="E24" s="1" t="s">
        <v>14</v>
      </c>
      <c r="F24" s="1">
        <v>6</v>
      </c>
      <c r="G24" s="1" t="s">
        <v>15</v>
      </c>
      <c r="H24" s="1" t="s">
        <v>16</v>
      </c>
      <c r="I24" s="1" t="s">
        <v>17</v>
      </c>
      <c r="K24" s="1" t="s">
        <v>19</v>
      </c>
      <c r="L24" s="1" t="s">
        <v>84</v>
      </c>
      <c r="M24" s="1" t="s">
        <v>18</v>
      </c>
      <c r="N24" s="1" t="s">
        <v>85</v>
      </c>
      <c r="O24" s="1" t="s">
        <v>18</v>
      </c>
      <c r="P24" s="1" t="s">
        <v>86</v>
      </c>
      <c r="Q24" s="1" t="s">
        <v>18</v>
      </c>
      <c r="R24" s="1" t="s">
        <v>87</v>
      </c>
      <c r="S24" s="1" t="s">
        <v>19</v>
      </c>
      <c r="U24" s="1" t="s">
        <v>19</v>
      </c>
      <c r="W24" s="1" t="s">
        <v>18</v>
      </c>
      <c r="Y24" s="1" t="s">
        <v>19</v>
      </c>
      <c r="AA24" s="1" t="s">
        <v>19</v>
      </c>
      <c r="AC24" s="1" t="s">
        <v>18</v>
      </c>
    </row>
    <row r="25" spans="1:30" x14ac:dyDescent="0.2">
      <c r="A25" s="2">
        <v>45229.746103900463</v>
      </c>
      <c r="B25" s="3">
        <v>5</v>
      </c>
      <c r="C25" s="1" t="s">
        <v>12</v>
      </c>
      <c r="D25" s="1" t="s">
        <v>13</v>
      </c>
      <c r="E25" s="1" t="s">
        <v>14</v>
      </c>
      <c r="F25" s="1">
        <v>6</v>
      </c>
      <c r="G25" s="1" t="s">
        <v>15</v>
      </c>
      <c r="H25" s="1" t="s">
        <v>16</v>
      </c>
      <c r="I25" s="1" t="s">
        <v>17</v>
      </c>
      <c r="K25" s="1" t="s">
        <v>18</v>
      </c>
      <c r="M25" s="1" t="s">
        <v>18</v>
      </c>
      <c r="O25" s="1" t="s">
        <v>18</v>
      </c>
      <c r="Q25" s="1" t="s">
        <v>19</v>
      </c>
      <c r="S25" s="1" t="s">
        <v>18</v>
      </c>
      <c r="U25" s="1" t="s">
        <v>19</v>
      </c>
      <c r="W25" s="1" t="s">
        <v>18</v>
      </c>
      <c r="Y25" s="1" t="s">
        <v>19</v>
      </c>
      <c r="AA25" s="1" t="s">
        <v>19</v>
      </c>
      <c r="AC25" s="1" t="s">
        <v>18</v>
      </c>
    </row>
    <row r="26" spans="1:30" x14ac:dyDescent="0.2">
      <c r="A26" s="2">
        <v>45229.750238749999</v>
      </c>
      <c r="B26" s="3">
        <v>8</v>
      </c>
      <c r="C26" s="1" t="s">
        <v>32</v>
      </c>
      <c r="D26" s="1" t="s">
        <v>13</v>
      </c>
      <c r="E26" s="1" t="s">
        <v>14</v>
      </c>
      <c r="F26" s="1">
        <v>8</v>
      </c>
      <c r="G26" s="1" t="s">
        <v>15</v>
      </c>
      <c r="H26" s="1" t="s">
        <v>16</v>
      </c>
      <c r="I26" s="1" t="s">
        <v>17</v>
      </c>
      <c r="K26" s="1" t="s">
        <v>19</v>
      </c>
      <c r="L26" s="1" t="s">
        <v>88</v>
      </c>
      <c r="M26" s="1" t="s">
        <v>18</v>
      </c>
      <c r="N26" s="1" t="s">
        <v>89</v>
      </c>
      <c r="O26" s="1" t="s">
        <v>18</v>
      </c>
      <c r="P26" s="1" t="s">
        <v>90</v>
      </c>
      <c r="Q26" s="1" t="s">
        <v>18</v>
      </c>
      <c r="R26" s="1" t="s">
        <v>91</v>
      </c>
      <c r="S26" s="1" t="s">
        <v>19</v>
      </c>
      <c r="T26" s="1" t="s">
        <v>92</v>
      </c>
      <c r="U26" s="1" t="s">
        <v>19</v>
      </c>
      <c r="V26" s="1" t="s">
        <v>93</v>
      </c>
      <c r="W26" s="1" t="s">
        <v>18</v>
      </c>
      <c r="X26" s="1" t="s">
        <v>94</v>
      </c>
      <c r="Y26" s="1" t="s">
        <v>18</v>
      </c>
      <c r="Z26" s="1" t="s">
        <v>95</v>
      </c>
      <c r="AA26" s="1" t="s">
        <v>18</v>
      </c>
      <c r="AB26" s="1" t="s">
        <v>96</v>
      </c>
      <c r="AC26" s="1" t="s">
        <v>18</v>
      </c>
      <c r="AD26" s="1" t="s">
        <v>97</v>
      </c>
    </row>
    <row r="27" spans="1:30" x14ac:dyDescent="0.2">
      <c r="A27" s="2">
        <v>45229.751822962964</v>
      </c>
      <c r="B27" s="3">
        <v>7</v>
      </c>
      <c r="C27" s="1" t="s">
        <v>32</v>
      </c>
      <c r="D27" s="1" t="s">
        <v>13</v>
      </c>
      <c r="E27" s="1" t="s">
        <v>14</v>
      </c>
      <c r="F27" s="1">
        <v>6</v>
      </c>
      <c r="G27" s="1" t="s">
        <v>20</v>
      </c>
      <c r="H27" s="1" t="s">
        <v>16</v>
      </c>
      <c r="I27" s="1" t="s">
        <v>17</v>
      </c>
      <c r="K27" s="1" t="s">
        <v>18</v>
      </c>
      <c r="M27" s="1" t="s">
        <v>18</v>
      </c>
      <c r="O27" s="1" t="s">
        <v>18</v>
      </c>
      <c r="Q27" s="1" t="s">
        <v>18</v>
      </c>
      <c r="S27" s="1" t="s">
        <v>19</v>
      </c>
      <c r="U27" s="1" t="s">
        <v>18</v>
      </c>
      <c r="W27" s="1" t="s">
        <v>19</v>
      </c>
      <c r="Y27" s="1" t="s">
        <v>18</v>
      </c>
      <c r="AA27" s="1" t="s">
        <v>19</v>
      </c>
      <c r="AC27" s="1" t="s">
        <v>19</v>
      </c>
    </row>
    <row r="28" spans="1:30" x14ac:dyDescent="0.2">
      <c r="A28" s="2">
        <v>45229.756942858796</v>
      </c>
      <c r="B28" s="3">
        <v>6</v>
      </c>
      <c r="C28" s="1" t="s">
        <v>32</v>
      </c>
      <c r="D28" s="1" t="s">
        <v>13</v>
      </c>
      <c r="E28" s="1" t="s">
        <v>14</v>
      </c>
      <c r="F28" s="1">
        <v>5</v>
      </c>
      <c r="G28" s="1" t="s">
        <v>15</v>
      </c>
      <c r="H28" s="1" t="s">
        <v>16</v>
      </c>
      <c r="I28" s="1" t="s">
        <v>17</v>
      </c>
      <c r="K28" s="1" t="s">
        <v>18</v>
      </c>
      <c r="L28" s="1" t="s">
        <v>98</v>
      </c>
      <c r="M28" s="1" t="s">
        <v>18</v>
      </c>
      <c r="N28" s="1" t="s">
        <v>99</v>
      </c>
      <c r="O28" s="1" t="s">
        <v>19</v>
      </c>
      <c r="P28" s="1" t="s">
        <v>100</v>
      </c>
      <c r="Q28" s="1" t="s">
        <v>18</v>
      </c>
      <c r="R28" s="1" t="s">
        <v>101</v>
      </c>
      <c r="S28" s="1" t="s">
        <v>19</v>
      </c>
      <c r="T28" s="1" t="s">
        <v>102</v>
      </c>
      <c r="U28" s="1" t="s">
        <v>19</v>
      </c>
      <c r="V28" s="1" t="s">
        <v>103</v>
      </c>
      <c r="W28" s="1" t="s">
        <v>18</v>
      </c>
      <c r="X28" s="1" t="s">
        <v>104</v>
      </c>
      <c r="Y28" s="1" t="s">
        <v>19</v>
      </c>
      <c r="Z28" s="1" t="s">
        <v>105</v>
      </c>
      <c r="AA28" s="1" t="s">
        <v>19</v>
      </c>
      <c r="AB28" s="1" t="s">
        <v>106</v>
      </c>
      <c r="AC28" s="1" t="s">
        <v>18</v>
      </c>
      <c r="AD28" s="1" t="s">
        <v>107</v>
      </c>
    </row>
    <row r="29" spans="1:30" x14ac:dyDescent="0.2">
      <c r="A29" s="2">
        <v>45229.766138171297</v>
      </c>
      <c r="B29" s="3">
        <v>5</v>
      </c>
      <c r="C29" s="1" t="s">
        <v>32</v>
      </c>
      <c r="D29" s="1" t="s">
        <v>13</v>
      </c>
      <c r="E29" s="1" t="s">
        <v>14</v>
      </c>
      <c r="F29" s="1">
        <v>10</v>
      </c>
      <c r="G29" s="1" t="s">
        <v>15</v>
      </c>
      <c r="H29" s="1" t="s">
        <v>16</v>
      </c>
      <c r="I29" s="1" t="s">
        <v>17</v>
      </c>
      <c r="K29" s="1" t="s">
        <v>19</v>
      </c>
      <c r="M29" s="1" t="s">
        <v>18</v>
      </c>
      <c r="O29" s="1" t="s">
        <v>18</v>
      </c>
      <c r="Q29" s="1" t="s">
        <v>19</v>
      </c>
      <c r="S29" s="1" t="s">
        <v>19</v>
      </c>
      <c r="U29" s="1" t="s">
        <v>18</v>
      </c>
      <c r="W29" s="1" t="s">
        <v>19</v>
      </c>
      <c r="Y29" s="1" t="s">
        <v>19</v>
      </c>
      <c r="AA29" s="1" t="s">
        <v>19</v>
      </c>
      <c r="AC29" s="1" t="s">
        <v>18</v>
      </c>
    </row>
    <row r="30" spans="1:30" x14ac:dyDescent="0.2">
      <c r="A30" s="2">
        <v>45229.787891817134</v>
      </c>
      <c r="B30" s="3">
        <v>5</v>
      </c>
      <c r="C30" s="1" t="s">
        <v>12</v>
      </c>
      <c r="D30" s="1" t="s">
        <v>13</v>
      </c>
      <c r="E30" s="1" t="s">
        <v>53</v>
      </c>
      <c r="F30" s="1">
        <v>8</v>
      </c>
      <c r="G30" s="1" t="s">
        <v>15</v>
      </c>
      <c r="H30" s="1" t="s">
        <v>16</v>
      </c>
      <c r="I30" s="1" t="s">
        <v>17</v>
      </c>
      <c r="K30" s="1" t="s">
        <v>19</v>
      </c>
      <c r="M30" s="1" t="s">
        <v>19</v>
      </c>
      <c r="O30" s="1" t="s">
        <v>18</v>
      </c>
      <c r="Q30" s="1" t="s">
        <v>19</v>
      </c>
      <c r="S30" s="1" t="s">
        <v>18</v>
      </c>
      <c r="U30" s="1" t="s">
        <v>19</v>
      </c>
      <c r="W30" s="1" t="s">
        <v>18</v>
      </c>
      <c r="Y30" s="1" t="s">
        <v>19</v>
      </c>
      <c r="AA30" s="1" t="s">
        <v>18</v>
      </c>
      <c r="AC30" s="1" t="s">
        <v>19</v>
      </c>
    </row>
    <row r="31" spans="1:30" x14ac:dyDescent="0.2">
      <c r="A31" s="2">
        <v>45229.796715381948</v>
      </c>
      <c r="B31" s="3">
        <v>3</v>
      </c>
      <c r="C31" s="1" t="s">
        <v>32</v>
      </c>
      <c r="D31" s="1" t="s">
        <v>51</v>
      </c>
      <c r="E31" s="1" t="s">
        <v>14</v>
      </c>
      <c r="F31" s="1">
        <v>5</v>
      </c>
      <c r="G31" s="1" t="s">
        <v>15</v>
      </c>
      <c r="H31" s="1" t="s">
        <v>16</v>
      </c>
      <c r="I31" s="1" t="s">
        <v>17</v>
      </c>
      <c r="K31" s="1" t="s">
        <v>19</v>
      </c>
      <c r="L31" s="1" t="s">
        <v>108</v>
      </c>
      <c r="M31" s="1" t="s">
        <v>18</v>
      </c>
      <c r="N31" s="1" t="s">
        <v>109</v>
      </c>
      <c r="O31" s="1" t="s">
        <v>19</v>
      </c>
      <c r="P31" s="1" t="s">
        <v>110</v>
      </c>
      <c r="Q31" s="1" t="s">
        <v>19</v>
      </c>
      <c r="R31" s="1" t="s">
        <v>111</v>
      </c>
      <c r="S31" s="1" t="s">
        <v>18</v>
      </c>
      <c r="T31" s="1" t="s">
        <v>112</v>
      </c>
      <c r="U31" s="1" t="s">
        <v>18</v>
      </c>
      <c r="W31" s="1" t="s">
        <v>19</v>
      </c>
      <c r="Y31" s="1" t="s">
        <v>18</v>
      </c>
      <c r="Z31" s="1" t="s">
        <v>113</v>
      </c>
      <c r="AA31" s="1" t="s">
        <v>18</v>
      </c>
      <c r="AB31" s="1" t="s">
        <v>114</v>
      </c>
      <c r="AC31" s="1" t="s">
        <v>18</v>
      </c>
      <c r="AD31" s="1" t="s">
        <v>115</v>
      </c>
    </row>
    <row r="32" spans="1:30" x14ac:dyDescent="0.2">
      <c r="A32" s="2">
        <v>45229.799126435188</v>
      </c>
      <c r="B32" s="3">
        <v>6</v>
      </c>
      <c r="C32" s="1" t="s">
        <v>12</v>
      </c>
      <c r="D32" s="1" t="s">
        <v>51</v>
      </c>
      <c r="E32" s="1" t="s">
        <v>14</v>
      </c>
      <c r="F32" s="1">
        <v>5</v>
      </c>
      <c r="G32" s="1" t="s">
        <v>15</v>
      </c>
      <c r="H32" s="1" t="s">
        <v>16</v>
      </c>
      <c r="I32" s="1" t="s">
        <v>17</v>
      </c>
      <c r="K32" s="1" t="s">
        <v>19</v>
      </c>
      <c r="M32" s="1" t="s">
        <v>19</v>
      </c>
      <c r="O32" s="1" t="s">
        <v>18</v>
      </c>
      <c r="Q32" s="1" t="s">
        <v>19</v>
      </c>
      <c r="S32" s="1" t="s">
        <v>19</v>
      </c>
      <c r="U32" s="1" t="s">
        <v>19</v>
      </c>
      <c r="W32" s="1" t="s">
        <v>19</v>
      </c>
      <c r="Y32" s="1" t="s">
        <v>19</v>
      </c>
      <c r="AA32" s="1" t="s">
        <v>19</v>
      </c>
      <c r="AC32" s="1" t="s">
        <v>19</v>
      </c>
    </row>
    <row r="33" spans="1:30" x14ac:dyDescent="0.2">
      <c r="A33" s="2">
        <v>45229.81655275463</v>
      </c>
      <c r="B33" s="3">
        <v>5</v>
      </c>
      <c r="C33" s="1" t="s">
        <v>32</v>
      </c>
      <c r="D33" s="1" t="s">
        <v>13</v>
      </c>
      <c r="E33" s="1" t="s">
        <v>14</v>
      </c>
      <c r="F33" s="1">
        <v>5</v>
      </c>
      <c r="G33" s="1" t="s">
        <v>20</v>
      </c>
      <c r="H33" s="1" t="s">
        <v>16</v>
      </c>
      <c r="I33" s="1" t="s">
        <v>16</v>
      </c>
      <c r="J33" s="1" t="s">
        <v>21</v>
      </c>
      <c r="K33" s="1" t="s">
        <v>18</v>
      </c>
      <c r="M33" s="1" t="s">
        <v>18</v>
      </c>
      <c r="O33" s="1" t="s">
        <v>18</v>
      </c>
      <c r="Q33" s="1" t="s">
        <v>19</v>
      </c>
      <c r="S33" s="1" t="s">
        <v>19</v>
      </c>
      <c r="U33" s="1" t="s">
        <v>19</v>
      </c>
      <c r="W33" s="1" t="s">
        <v>18</v>
      </c>
      <c r="Y33" s="1" t="s">
        <v>19</v>
      </c>
      <c r="AA33" s="1" t="s">
        <v>18</v>
      </c>
      <c r="AC33" s="1" t="s">
        <v>18</v>
      </c>
    </row>
    <row r="34" spans="1:30" x14ac:dyDescent="0.2">
      <c r="A34" s="2">
        <v>45229.816773541665</v>
      </c>
      <c r="B34" s="3">
        <v>6</v>
      </c>
      <c r="C34" s="1" t="s">
        <v>12</v>
      </c>
      <c r="D34" s="1" t="s">
        <v>13</v>
      </c>
      <c r="E34" s="1" t="s">
        <v>14</v>
      </c>
      <c r="F34" s="1">
        <v>5</v>
      </c>
      <c r="G34" s="1" t="s">
        <v>15</v>
      </c>
      <c r="H34" s="1" t="s">
        <v>16</v>
      </c>
      <c r="I34" s="1" t="s">
        <v>17</v>
      </c>
      <c r="K34" s="1" t="s">
        <v>18</v>
      </c>
      <c r="L34" s="1" t="s">
        <v>116</v>
      </c>
      <c r="M34" s="1" t="s">
        <v>19</v>
      </c>
      <c r="N34" s="1" t="s">
        <v>117</v>
      </c>
      <c r="O34" s="1" t="s">
        <v>18</v>
      </c>
      <c r="P34" s="1" t="s">
        <v>118</v>
      </c>
      <c r="Q34" s="1" t="s">
        <v>19</v>
      </c>
      <c r="R34" s="1" t="s">
        <v>119</v>
      </c>
      <c r="S34" s="1" t="s">
        <v>19</v>
      </c>
      <c r="U34" s="1" t="s">
        <v>19</v>
      </c>
      <c r="W34" s="1" t="s">
        <v>18</v>
      </c>
      <c r="Y34" s="1" t="s">
        <v>18</v>
      </c>
      <c r="AA34" s="1" t="s">
        <v>19</v>
      </c>
      <c r="AC34" s="1" t="s">
        <v>18</v>
      </c>
    </row>
    <row r="35" spans="1:30" x14ac:dyDescent="0.2">
      <c r="A35" s="2">
        <v>45229.820611759264</v>
      </c>
      <c r="B35" s="3">
        <v>5</v>
      </c>
      <c r="C35" s="1" t="s">
        <v>12</v>
      </c>
      <c r="D35" s="1" t="s">
        <v>13</v>
      </c>
      <c r="E35" s="1" t="s">
        <v>14</v>
      </c>
      <c r="F35" s="1">
        <v>6</v>
      </c>
      <c r="G35" s="1" t="s">
        <v>15</v>
      </c>
      <c r="H35" s="1" t="s">
        <v>16</v>
      </c>
      <c r="I35" s="1" t="s">
        <v>17</v>
      </c>
      <c r="K35" s="1" t="s">
        <v>18</v>
      </c>
      <c r="L35" s="1" t="s">
        <v>120</v>
      </c>
      <c r="M35" s="1" t="s">
        <v>19</v>
      </c>
      <c r="O35" s="1" t="s">
        <v>18</v>
      </c>
      <c r="Q35" s="1" t="s">
        <v>19</v>
      </c>
      <c r="S35" s="1" t="s">
        <v>19</v>
      </c>
      <c r="U35" s="1" t="s">
        <v>18</v>
      </c>
      <c r="W35" s="1" t="s">
        <v>18</v>
      </c>
      <c r="Y35" s="1" t="s">
        <v>19</v>
      </c>
      <c r="AA35" s="1" t="s">
        <v>19</v>
      </c>
      <c r="AC35" s="1" t="s">
        <v>19</v>
      </c>
    </row>
    <row r="36" spans="1:30" x14ac:dyDescent="0.2">
      <c r="A36" s="2">
        <v>45229.830843946758</v>
      </c>
      <c r="B36" s="3">
        <v>4</v>
      </c>
      <c r="C36" s="1" t="s">
        <v>32</v>
      </c>
      <c r="D36" s="1" t="s">
        <v>13</v>
      </c>
      <c r="E36" s="1" t="s">
        <v>14</v>
      </c>
      <c r="F36" s="1">
        <v>8</v>
      </c>
      <c r="G36" s="1" t="s">
        <v>15</v>
      </c>
      <c r="H36" s="1" t="s">
        <v>16</v>
      </c>
      <c r="I36" s="1" t="s">
        <v>17</v>
      </c>
      <c r="K36" s="1" t="s">
        <v>19</v>
      </c>
      <c r="M36" s="1" t="s">
        <v>18</v>
      </c>
      <c r="O36" s="1" t="s">
        <v>18</v>
      </c>
      <c r="Q36" s="1" t="s">
        <v>19</v>
      </c>
      <c r="S36" s="1" t="s">
        <v>19</v>
      </c>
      <c r="U36" s="1" t="s">
        <v>18</v>
      </c>
      <c r="W36" s="1" t="s">
        <v>19</v>
      </c>
      <c r="Y36" s="1" t="s">
        <v>19</v>
      </c>
      <c r="AA36" s="1" t="s">
        <v>18</v>
      </c>
      <c r="AC36" s="1" t="s">
        <v>18</v>
      </c>
    </row>
    <row r="37" spans="1:30" x14ac:dyDescent="0.2">
      <c r="A37" s="2">
        <v>45229.833603831023</v>
      </c>
      <c r="B37" s="3">
        <v>6</v>
      </c>
      <c r="C37" s="1" t="s">
        <v>12</v>
      </c>
      <c r="D37" s="1" t="s">
        <v>13</v>
      </c>
      <c r="E37" s="1" t="s">
        <v>14</v>
      </c>
      <c r="F37" s="1">
        <v>7</v>
      </c>
      <c r="G37" s="1" t="s">
        <v>15</v>
      </c>
      <c r="H37" s="1" t="s">
        <v>16</v>
      </c>
      <c r="I37" s="1" t="s">
        <v>17</v>
      </c>
      <c r="K37" s="1" t="s">
        <v>19</v>
      </c>
      <c r="L37" s="1" t="s">
        <v>121</v>
      </c>
      <c r="M37" s="1" t="s">
        <v>19</v>
      </c>
      <c r="O37" s="1" t="s">
        <v>18</v>
      </c>
      <c r="P37" s="1" t="s">
        <v>122</v>
      </c>
      <c r="Q37" s="1" t="s">
        <v>18</v>
      </c>
      <c r="R37" s="1" t="s">
        <v>123</v>
      </c>
      <c r="S37" s="1" t="s">
        <v>19</v>
      </c>
      <c r="U37" s="1" t="s">
        <v>19</v>
      </c>
      <c r="W37" s="1" t="s">
        <v>19</v>
      </c>
      <c r="Y37" s="1" t="s">
        <v>18</v>
      </c>
      <c r="AA37" s="1" t="s">
        <v>18</v>
      </c>
      <c r="AC37" s="1" t="s">
        <v>18</v>
      </c>
    </row>
    <row r="38" spans="1:30" x14ac:dyDescent="0.2">
      <c r="A38" s="2">
        <v>45229.838479976854</v>
      </c>
      <c r="B38" s="3">
        <v>3</v>
      </c>
      <c r="C38" s="1" t="s">
        <v>12</v>
      </c>
      <c r="D38" s="1" t="s">
        <v>13</v>
      </c>
      <c r="E38" s="1" t="s">
        <v>14</v>
      </c>
      <c r="F38" s="1">
        <v>8</v>
      </c>
      <c r="G38" s="1" t="s">
        <v>20</v>
      </c>
      <c r="H38" s="1" t="s">
        <v>16</v>
      </c>
      <c r="I38" s="1" t="s">
        <v>17</v>
      </c>
      <c r="K38" s="1" t="s">
        <v>18</v>
      </c>
      <c r="L38" s="1" t="s">
        <v>124</v>
      </c>
      <c r="M38" s="1" t="s">
        <v>19</v>
      </c>
      <c r="N38" s="1" t="s">
        <v>125</v>
      </c>
      <c r="O38" s="1" t="s">
        <v>18</v>
      </c>
      <c r="P38" s="1" t="s">
        <v>126</v>
      </c>
      <c r="Q38" s="1" t="s">
        <v>19</v>
      </c>
      <c r="R38" s="1" t="s">
        <v>127</v>
      </c>
      <c r="S38" s="1" t="s">
        <v>19</v>
      </c>
      <c r="U38" s="1" t="s">
        <v>18</v>
      </c>
      <c r="W38" s="1" t="s">
        <v>19</v>
      </c>
      <c r="Y38" s="1" t="s">
        <v>18</v>
      </c>
      <c r="AA38" s="1" t="s">
        <v>18</v>
      </c>
      <c r="AC38" s="1" t="s">
        <v>18</v>
      </c>
    </row>
    <row r="39" spans="1:30" x14ac:dyDescent="0.2">
      <c r="A39" s="2">
        <v>45229.842627928243</v>
      </c>
      <c r="B39" s="3">
        <v>10</v>
      </c>
      <c r="C39" s="1" t="s">
        <v>32</v>
      </c>
      <c r="D39" s="1" t="s">
        <v>13</v>
      </c>
      <c r="E39" s="1" t="s">
        <v>14</v>
      </c>
      <c r="F39" s="1">
        <v>4</v>
      </c>
      <c r="G39" s="1" t="s">
        <v>15</v>
      </c>
      <c r="H39" s="1" t="s">
        <v>17</v>
      </c>
      <c r="I39" s="1" t="s">
        <v>17</v>
      </c>
      <c r="K39" s="1" t="s">
        <v>19</v>
      </c>
      <c r="L39" s="1" t="s">
        <v>128</v>
      </c>
      <c r="M39" s="1" t="s">
        <v>18</v>
      </c>
      <c r="N39" s="1" t="s">
        <v>129</v>
      </c>
      <c r="O39" s="1" t="s">
        <v>18</v>
      </c>
      <c r="P39" s="1" t="s">
        <v>130</v>
      </c>
      <c r="Q39" s="1" t="s">
        <v>18</v>
      </c>
      <c r="R39" s="1" t="s">
        <v>131</v>
      </c>
      <c r="S39" s="1" t="s">
        <v>19</v>
      </c>
      <c r="U39" s="1" t="s">
        <v>19</v>
      </c>
      <c r="W39" s="1" t="s">
        <v>18</v>
      </c>
      <c r="X39" s="1" t="s">
        <v>132</v>
      </c>
      <c r="Y39" s="1" t="s">
        <v>18</v>
      </c>
      <c r="Z39" s="1" t="s">
        <v>133</v>
      </c>
      <c r="AA39" s="1" t="s">
        <v>19</v>
      </c>
      <c r="AC39" s="1" t="s">
        <v>19</v>
      </c>
    </row>
    <row r="40" spans="1:30" x14ac:dyDescent="0.2">
      <c r="A40" s="2">
        <v>45229.853366689815</v>
      </c>
      <c r="B40" s="3">
        <v>5</v>
      </c>
      <c r="C40" s="1" t="s">
        <v>12</v>
      </c>
      <c r="D40" s="1" t="s">
        <v>51</v>
      </c>
      <c r="E40" s="1" t="s">
        <v>14</v>
      </c>
      <c r="F40" s="1">
        <v>7</v>
      </c>
      <c r="G40" s="1" t="s">
        <v>15</v>
      </c>
      <c r="H40" s="1" t="s">
        <v>16</v>
      </c>
      <c r="I40" s="1" t="s">
        <v>17</v>
      </c>
      <c r="K40" s="1" t="s">
        <v>19</v>
      </c>
      <c r="M40" s="1" t="s">
        <v>19</v>
      </c>
      <c r="O40" s="1" t="s">
        <v>19</v>
      </c>
      <c r="Q40" s="1" t="s">
        <v>19</v>
      </c>
      <c r="S40" s="1" t="s">
        <v>19</v>
      </c>
      <c r="U40" s="1" t="s">
        <v>19</v>
      </c>
      <c r="W40" s="1" t="s">
        <v>19</v>
      </c>
      <c r="Y40" s="1" t="s">
        <v>19</v>
      </c>
      <c r="AA40" s="1" t="s">
        <v>19</v>
      </c>
      <c r="AC40" s="1" t="s">
        <v>19</v>
      </c>
    </row>
    <row r="41" spans="1:30" x14ac:dyDescent="0.2">
      <c r="A41" s="2">
        <v>45229.863701261573</v>
      </c>
      <c r="B41" s="3">
        <v>4</v>
      </c>
      <c r="C41" s="1" t="s">
        <v>12</v>
      </c>
      <c r="D41" s="1" t="s">
        <v>13</v>
      </c>
      <c r="E41" s="1" t="s">
        <v>14</v>
      </c>
      <c r="F41" s="1">
        <v>6</v>
      </c>
      <c r="G41" s="1" t="s">
        <v>15</v>
      </c>
      <c r="H41" s="1" t="s">
        <v>16</v>
      </c>
      <c r="I41" s="1" t="s">
        <v>17</v>
      </c>
      <c r="K41" s="1" t="s">
        <v>19</v>
      </c>
      <c r="M41" s="1" t="s">
        <v>18</v>
      </c>
      <c r="O41" s="1" t="s">
        <v>18</v>
      </c>
      <c r="Q41" s="1" t="s">
        <v>19</v>
      </c>
      <c r="S41" s="1" t="s">
        <v>18</v>
      </c>
      <c r="U41" s="1" t="s">
        <v>18</v>
      </c>
      <c r="W41" s="1" t="s">
        <v>19</v>
      </c>
      <c r="Y41" s="1" t="s">
        <v>19</v>
      </c>
      <c r="AA41" s="1" t="s">
        <v>19</v>
      </c>
      <c r="AC41" s="1" t="s">
        <v>18</v>
      </c>
    </row>
    <row r="42" spans="1:30" x14ac:dyDescent="0.2">
      <c r="A42" s="2">
        <v>45229.86406010417</v>
      </c>
      <c r="B42" s="3">
        <v>8</v>
      </c>
      <c r="C42" s="1" t="s">
        <v>32</v>
      </c>
      <c r="D42" s="1" t="s">
        <v>13</v>
      </c>
      <c r="E42" s="1" t="s">
        <v>14</v>
      </c>
      <c r="F42" s="1">
        <v>5</v>
      </c>
      <c r="G42" s="1" t="s">
        <v>15</v>
      </c>
      <c r="H42" s="1" t="s">
        <v>16</v>
      </c>
      <c r="I42" s="1" t="s">
        <v>17</v>
      </c>
      <c r="K42" s="1" t="s">
        <v>19</v>
      </c>
      <c r="L42" s="1" t="s">
        <v>134</v>
      </c>
      <c r="M42" s="1" t="s">
        <v>18</v>
      </c>
      <c r="N42" s="1" t="s">
        <v>135</v>
      </c>
      <c r="O42" s="1" t="s">
        <v>18</v>
      </c>
      <c r="P42" s="1" t="s">
        <v>136</v>
      </c>
      <c r="Q42" s="1" t="s">
        <v>18</v>
      </c>
      <c r="R42" s="1" t="s">
        <v>137</v>
      </c>
      <c r="S42" s="1" t="s">
        <v>19</v>
      </c>
      <c r="T42" s="1" t="s">
        <v>138</v>
      </c>
      <c r="U42" s="1" t="s">
        <v>19</v>
      </c>
      <c r="V42" s="1" t="s">
        <v>139</v>
      </c>
      <c r="W42" s="1" t="s">
        <v>19</v>
      </c>
      <c r="X42" s="1" t="s">
        <v>140</v>
      </c>
      <c r="Y42" s="1" t="s">
        <v>18</v>
      </c>
      <c r="Z42" s="1" t="s">
        <v>141</v>
      </c>
      <c r="AA42" s="1" t="s">
        <v>19</v>
      </c>
      <c r="AB42" s="1" t="s">
        <v>142</v>
      </c>
      <c r="AC42" s="1" t="s">
        <v>18</v>
      </c>
      <c r="AD42" s="1" t="s">
        <v>143</v>
      </c>
    </row>
    <row r="43" spans="1:30" x14ac:dyDescent="0.2">
      <c r="A43" s="2">
        <v>45229.872898969908</v>
      </c>
      <c r="B43" s="3">
        <v>7</v>
      </c>
      <c r="C43" s="1" t="s">
        <v>12</v>
      </c>
      <c r="D43" s="1" t="s">
        <v>13</v>
      </c>
      <c r="E43" s="1" t="s">
        <v>14</v>
      </c>
      <c r="F43" s="1">
        <v>8</v>
      </c>
      <c r="G43" s="1" t="s">
        <v>15</v>
      </c>
      <c r="H43" s="1" t="s">
        <v>16</v>
      </c>
      <c r="I43" s="1" t="s">
        <v>17</v>
      </c>
      <c r="K43" s="1" t="s">
        <v>19</v>
      </c>
      <c r="M43" s="1" t="s">
        <v>18</v>
      </c>
      <c r="O43" s="1" t="s">
        <v>18</v>
      </c>
      <c r="Q43" s="1" t="s">
        <v>18</v>
      </c>
      <c r="S43" s="1" t="s">
        <v>19</v>
      </c>
      <c r="U43" s="1" t="s">
        <v>18</v>
      </c>
      <c r="W43" s="1" t="s">
        <v>19</v>
      </c>
      <c r="Y43" s="1" t="s">
        <v>18</v>
      </c>
      <c r="AA43" s="1" t="s">
        <v>19</v>
      </c>
      <c r="AC43" s="1" t="s">
        <v>18</v>
      </c>
    </row>
    <row r="44" spans="1:30" x14ac:dyDescent="0.2">
      <c r="A44" s="2">
        <v>45229.874961979163</v>
      </c>
      <c r="B44" s="3">
        <v>2</v>
      </c>
      <c r="C44" s="1" t="s">
        <v>32</v>
      </c>
      <c r="D44" s="1" t="s">
        <v>13</v>
      </c>
      <c r="E44" s="1" t="s">
        <v>14</v>
      </c>
      <c r="F44" s="1">
        <v>7</v>
      </c>
      <c r="G44" s="1" t="s">
        <v>15</v>
      </c>
      <c r="H44" s="1" t="s">
        <v>16</v>
      </c>
      <c r="I44" s="1" t="s">
        <v>17</v>
      </c>
      <c r="K44" s="1" t="s">
        <v>18</v>
      </c>
      <c r="L44" s="1" t="s">
        <v>144</v>
      </c>
      <c r="M44" s="1" t="s">
        <v>19</v>
      </c>
      <c r="N44" s="1" t="s">
        <v>145</v>
      </c>
      <c r="O44" s="1" t="s">
        <v>19</v>
      </c>
      <c r="Q44" s="1" t="s">
        <v>19</v>
      </c>
      <c r="R44" s="1" t="s">
        <v>146</v>
      </c>
      <c r="S44" s="1" t="s">
        <v>18</v>
      </c>
      <c r="U44" s="1" t="s">
        <v>19</v>
      </c>
      <c r="W44" s="1" t="s">
        <v>18</v>
      </c>
      <c r="Y44" s="1" t="s">
        <v>19</v>
      </c>
      <c r="AA44" s="1" t="s">
        <v>18</v>
      </c>
      <c r="AC44" s="1" t="s">
        <v>18</v>
      </c>
    </row>
    <row r="45" spans="1:30" x14ac:dyDescent="0.2">
      <c r="A45" s="2">
        <v>45229.884960891199</v>
      </c>
      <c r="B45" s="3">
        <v>6</v>
      </c>
      <c r="C45" s="1" t="s">
        <v>12</v>
      </c>
      <c r="D45" s="1" t="s">
        <v>51</v>
      </c>
      <c r="E45" s="1" t="s">
        <v>14</v>
      </c>
      <c r="F45" s="1">
        <v>5</v>
      </c>
      <c r="G45" s="1" t="s">
        <v>20</v>
      </c>
      <c r="H45" s="1" t="s">
        <v>16</v>
      </c>
      <c r="I45" s="1" t="s">
        <v>17</v>
      </c>
      <c r="K45" s="1" t="s">
        <v>19</v>
      </c>
      <c r="M45" s="1" t="s">
        <v>18</v>
      </c>
      <c r="O45" s="1" t="s">
        <v>18</v>
      </c>
      <c r="Q45" s="1" t="s">
        <v>19</v>
      </c>
      <c r="S45" s="1" t="s">
        <v>18</v>
      </c>
      <c r="U45" s="1" t="s">
        <v>18</v>
      </c>
      <c r="W45" s="1" t="s">
        <v>19</v>
      </c>
      <c r="Y45" s="1" t="s">
        <v>18</v>
      </c>
      <c r="AA45" s="1" t="s">
        <v>19</v>
      </c>
      <c r="AC45" s="1" t="s">
        <v>19</v>
      </c>
    </row>
    <row r="46" spans="1:30" x14ac:dyDescent="0.2">
      <c r="A46" s="2">
        <v>45229.889034722219</v>
      </c>
      <c r="B46" s="3">
        <v>3</v>
      </c>
      <c r="C46" s="1" t="s">
        <v>32</v>
      </c>
      <c r="D46" s="1" t="s">
        <v>13</v>
      </c>
      <c r="E46" s="1" t="s">
        <v>14</v>
      </c>
      <c r="F46" s="1">
        <v>6</v>
      </c>
      <c r="G46" s="1" t="s">
        <v>15</v>
      </c>
      <c r="H46" s="1" t="s">
        <v>16</v>
      </c>
      <c r="I46" s="1" t="s">
        <v>17</v>
      </c>
      <c r="K46" s="1" t="s">
        <v>18</v>
      </c>
      <c r="L46" s="1" t="s">
        <v>147</v>
      </c>
      <c r="M46" s="1" t="s">
        <v>18</v>
      </c>
      <c r="N46" s="1" t="s">
        <v>148</v>
      </c>
      <c r="O46" s="1" t="s">
        <v>18</v>
      </c>
      <c r="P46" s="1" t="s">
        <v>149</v>
      </c>
      <c r="Q46" s="1" t="s">
        <v>19</v>
      </c>
      <c r="R46" s="1" t="s">
        <v>150</v>
      </c>
      <c r="S46" s="1" t="s">
        <v>19</v>
      </c>
      <c r="T46" s="1" t="s">
        <v>151</v>
      </c>
      <c r="U46" s="1" t="s">
        <v>18</v>
      </c>
      <c r="V46" s="1" t="s">
        <v>152</v>
      </c>
      <c r="W46" s="1" t="s">
        <v>19</v>
      </c>
      <c r="X46" s="1" t="s">
        <v>153</v>
      </c>
      <c r="Y46" s="1" t="s">
        <v>19</v>
      </c>
      <c r="Z46" s="1" t="s">
        <v>154</v>
      </c>
      <c r="AA46" s="1" t="s">
        <v>18</v>
      </c>
      <c r="AB46" s="1" t="s">
        <v>155</v>
      </c>
      <c r="AC46" s="1" t="s">
        <v>18</v>
      </c>
      <c r="AD46" s="1" t="s">
        <v>156</v>
      </c>
    </row>
    <row r="47" spans="1:30" x14ac:dyDescent="0.2">
      <c r="A47" s="2">
        <v>45229.908844768521</v>
      </c>
      <c r="B47" s="3">
        <v>10</v>
      </c>
      <c r="C47" s="1" t="s">
        <v>12</v>
      </c>
      <c r="D47" s="1" t="s">
        <v>13</v>
      </c>
      <c r="E47" s="1" t="s">
        <v>14</v>
      </c>
      <c r="F47" s="1">
        <v>5</v>
      </c>
      <c r="G47" s="1" t="s">
        <v>15</v>
      </c>
      <c r="H47" s="1" t="s">
        <v>16</v>
      </c>
      <c r="I47" s="1" t="s">
        <v>16</v>
      </c>
      <c r="J47" s="1" t="s">
        <v>21</v>
      </c>
      <c r="K47" s="1" t="s">
        <v>19</v>
      </c>
      <c r="L47" s="1" t="s">
        <v>157</v>
      </c>
      <c r="M47" s="1" t="s">
        <v>18</v>
      </c>
      <c r="N47" s="1" t="s">
        <v>158</v>
      </c>
      <c r="O47" s="1" t="s">
        <v>18</v>
      </c>
      <c r="P47" s="1" t="s">
        <v>159</v>
      </c>
      <c r="Q47" s="1" t="s">
        <v>18</v>
      </c>
      <c r="R47" s="1" t="s">
        <v>160</v>
      </c>
      <c r="S47" s="1" t="s">
        <v>19</v>
      </c>
      <c r="U47" s="1" t="s">
        <v>19</v>
      </c>
      <c r="W47" s="1" t="s">
        <v>18</v>
      </c>
      <c r="X47" s="1" t="s">
        <v>161</v>
      </c>
      <c r="Y47" s="1" t="s">
        <v>18</v>
      </c>
      <c r="Z47" s="1" t="s">
        <v>162</v>
      </c>
      <c r="AA47" s="1" t="s">
        <v>19</v>
      </c>
      <c r="AC47" s="1" t="s">
        <v>19</v>
      </c>
    </row>
    <row r="48" spans="1:30" x14ac:dyDescent="0.2">
      <c r="A48" s="2">
        <v>45229.910086481483</v>
      </c>
      <c r="B48" s="3">
        <v>5</v>
      </c>
      <c r="C48" s="1" t="s">
        <v>32</v>
      </c>
      <c r="D48" s="1" t="s">
        <v>51</v>
      </c>
      <c r="E48" s="1" t="s">
        <v>14</v>
      </c>
      <c r="F48" s="1">
        <v>6</v>
      </c>
      <c r="G48" s="1" t="s">
        <v>15</v>
      </c>
      <c r="H48" s="1" t="s">
        <v>17</v>
      </c>
      <c r="I48" s="1" t="s">
        <v>17</v>
      </c>
      <c r="K48" s="1" t="s">
        <v>18</v>
      </c>
      <c r="L48" s="1" t="s">
        <v>163</v>
      </c>
      <c r="M48" s="1" t="s">
        <v>18</v>
      </c>
      <c r="N48" s="1" t="s">
        <v>164</v>
      </c>
      <c r="O48" s="1" t="s">
        <v>18</v>
      </c>
      <c r="P48" s="1" t="s">
        <v>165</v>
      </c>
      <c r="Q48" s="1" t="s">
        <v>19</v>
      </c>
      <c r="R48" s="1" t="s">
        <v>166</v>
      </c>
      <c r="S48" s="1" t="s">
        <v>19</v>
      </c>
      <c r="T48" s="1" t="s">
        <v>167</v>
      </c>
      <c r="U48" s="1" t="s">
        <v>18</v>
      </c>
      <c r="V48" s="1" t="s">
        <v>168</v>
      </c>
      <c r="W48" s="1" t="s">
        <v>19</v>
      </c>
      <c r="X48" s="1" t="s">
        <v>169</v>
      </c>
      <c r="Y48" s="1" t="s">
        <v>19</v>
      </c>
      <c r="Z48" s="1" t="s">
        <v>170</v>
      </c>
      <c r="AA48" s="1" t="s">
        <v>19</v>
      </c>
      <c r="AB48" s="1" t="s">
        <v>171</v>
      </c>
      <c r="AC48" s="1" t="s">
        <v>19</v>
      </c>
      <c r="AD48" s="1" t="s">
        <v>172</v>
      </c>
    </row>
    <row r="49" spans="1:30" x14ac:dyDescent="0.2">
      <c r="A49" s="2">
        <v>45229.920541851854</v>
      </c>
      <c r="B49" s="3">
        <v>9</v>
      </c>
      <c r="C49" s="1" t="s">
        <v>32</v>
      </c>
      <c r="D49" s="1" t="s">
        <v>13</v>
      </c>
      <c r="E49" s="1" t="s">
        <v>53</v>
      </c>
      <c r="F49" s="1">
        <v>5</v>
      </c>
      <c r="G49" s="1" t="s">
        <v>15</v>
      </c>
      <c r="H49" s="1" t="s">
        <v>16</v>
      </c>
      <c r="I49" s="1" t="s">
        <v>17</v>
      </c>
      <c r="K49" s="1" t="s">
        <v>19</v>
      </c>
      <c r="L49" s="1" t="s">
        <v>173</v>
      </c>
      <c r="M49" s="1" t="s">
        <v>18</v>
      </c>
      <c r="N49" s="1" t="s">
        <v>174</v>
      </c>
      <c r="O49" s="1" t="s">
        <v>18</v>
      </c>
      <c r="P49" s="1" t="s">
        <v>175</v>
      </c>
      <c r="Q49" s="1" t="s">
        <v>18</v>
      </c>
      <c r="R49" s="1" t="s">
        <v>176</v>
      </c>
      <c r="S49" s="1" t="s">
        <v>19</v>
      </c>
      <c r="T49" s="1" t="s">
        <v>177</v>
      </c>
      <c r="U49" s="1" t="s">
        <v>19</v>
      </c>
      <c r="V49" s="1" t="s">
        <v>177</v>
      </c>
      <c r="W49" s="1" t="s">
        <v>18</v>
      </c>
      <c r="X49" s="1" t="s">
        <v>178</v>
      </c>
      <c r="Y49" s="1" t="s">
        <v>18</v>
      </c>
      <c r="Z49" s="1" t="s">
        <v>179</v>
      </c>
      <c r="AA49" s="1" t="s">
        <v>19</v>
      </c>
      <c r="AC49" s="1" t="s">
        <v>18</v>
      </c>
      <c r="AD49" s="1" t="s">
        <v>180</v>
      </c>
    </row>
    <row r="50" spans="1:30" x14ac:dyDescent="0.2">
      <c r="A50" s="2">
        <v>45229.923047280092</v>
      </c>
      <c r="B50" s="3">
        <v>7</v>
      </c>
      <c r="C50" s="1" t="s">
        <v>12</v>
      </c>
      <c r="D50" s="1" t="s">
        <v>13</v>
      </c>
      <c r="E50" s="1" t="s">
        <v>14</v>
      </c>
      <c r="F50" s="1">
        <v>7</v>
      </c>
      <c r="G50" s="1" t="s">
        <v>50</v>
      </c>
      <c r="H50" s="1" t="s">
        <v>16</v>
      </c>
      <c r="I50" s="1" t="s">
        <v>16</v>
      </c>
      <c r="J50" s="1" t="s">
        <v>21</v>
      </c>
      <c r="K50" s="1" t="s">
        <v>19</v>
      </c>
      <c r="M50" s="1" t="s">
        <v>18</v>
      </c>
      <c r="O50" s="1" t="s">
        <v>18</v>
      </c>
      <c r="Q50" s="1" t="s">
        <v>19</v>
      </c>
      <c r="S50" s="1" t="s">
        <v>19</v>
      </c>
      <c r="U50" s="1" t="s">
        <v>19</v>
      </c>
      <c r="W50" s="1" t="s">
        <v>19</v>
      </c>
      <c r="Y50" s="1" t="s">
        <v>18</v>
      </c>
      <c r="AA50" s="1" t="s">
        <v>19</v>
      </c>
      <c r="AC50" s="1" t="s">
        <v>18</v>
      </c>
    </row>
    <row r="51" spans="1:30" x14ac:dyDescent="0.2">
      <c r="A51" s="2">
        <v>45229.930891377313</v>
      </c>
      <c r="B51" s="3">
        <v>4</v>
      </c>
      <c r="C51" s="1" t="s">
        <v>32</v>
      </c>
      <c r="D51" s="1" t="s">
        <v>13</v>
      </c>
      <c r="E51" s="1" t="s">
        <v>14</v>
      </c>
      <c r="F51" s="1">
        <v>5</v>
      </c>
      <c r="G51" s="1" t="s">
        <v>15</v>
      </c>
      <c r="H51" s="1" t="s">
        <v>16</v>
      </c>
      <c r="I51" s="1" t="s">
        <v>17</v>
      </c>
      <c r="K51" s="1" t="s">
        <v>19</v>
      </c>
      <c r="M51" s="1" t="s">
        <v>19</v>
      </c>
      <c r="O51" s="1" t="s">
        <v>18</v>
      </c>
      <c r="Q51" s="1" t="s">
        <v>19</v>
      </c>
      <c r="S51" s="1" t="s">
        <v>18</v>
      </c>
      <c r="U51" s="1" t="s">
        <v>19</v>
      </c>
      <c r="W51" s="1" t="s">
        <v>19</v>
      </c>
      <c r="Y51" s="1" t="s">
        <v>19</v>
      </c>
      <c r="AA51" s="1" t="s">
        <v>18</v>
      </c>
      <c r="AC51" s="1" t="s">
        <v>19</v>
      </c>
    </row>
    <row r="52" spans="1:30" x14ac:dyDescent="0.2">
      <c r="A52" s="2">
        <v>45229.943967511572</v>
      </c>
      <c r="B52" s="3">
        <v>8</v>
      </c>
      <c r="C52" s="1" t="s">
        <v>12</v>
      </c>
      <c r="D52" s="1" t="s">
        <v>51</v>
      </c>
      <c r="E52" s="1" t="s">
        <v>14</v>
      </c>
      <c r="F52" s="1">
        <v>6</v>
      </c>
      <c r="G52" s="1" t="s">
        <v>15</v>
      </c>
      <c r="H52" s="1" t="s">
        <v>16</v>
      </c>
      <c r="I52" s="1" t="s">
        <v>17</v>
      </c>
      <c r="K52" s="1" t="s">
        <v>19</v>
      </c>
      <c r="M52" s="1" t="s">
        <v>18</v>
      </c>
      <c r="O52" s="1" t="s">
        <v>19</v>
      </c>
      <c r="Q52" s="1" t="s">
        <v>18</v>
      </c>
      <c r="S52" s="1" t="s">
        <v>19</v>
      </c>
      <c r="U52" s="1" t="s">
        <v>19</v>
      </c>
      <c r="W52" s="1" t="s">
        <v>18</v>
      </c>
      <c r="Y52" s="1" t="s">
        <v>18</v>
      </c>
      <c r="AA52" s="1" t="s">
        <v>19</v>
      </c>
      <c r="AC52" s="1" t="s">
        <v>18</v>
      </c>
    </row>
    <row r="53" spans="1:30" x14ac:dyDescent="0.2">
      <c r="A53" s="2">
        <v>45229.957337858796</v>
      </c>
      <c r="B53" s="3">
        <v>5</v>
      </c>
      <c r="C53" s="1" t="s">
        <v>32</v>
      </c>
      <c r="D53" s="1" t="s">
        <v>13</v>
      </c>
      <c r="E53" s="1" t="s">
        <v>53</v>
      </c>
      <c r="F53" s="1">
        <v>4</v>
      </c>
      <c r="G53" s="1" t="s">
        <v>15</v>
      </c>
      <c r="H53" s="1" t="s">
        <v>16</v>
      </c>
      <c r="I53" s="1" t="s">
        <v>16</v>
      </c>
      <c r="J53" s="1" t="s">
        <v>181</v>
      </c>
      <c r="K53" s="1" t="s">
        <v>18</v>
      </c>
      <c r="L53" s="1" t="s">
        <v>182</v>
      </c>
      <c r="M53" s="1" t="s">
        <v>18</v>
      </c>
      <c r="N53" s="1" t="s">
        <v>183</v>
      </c>
      <c r="O53" s="1" t="s">
        <v>18</v>
      </c>
      <c r="P53" s="1" t="s">
        <v>184</v>
      </c>
      <c r="Q53" s="1" t="s">
        <v>18</v>
      </c>
      <c r="R53" s="1" t="s">
        <v>185</v>
      </c>
      <c r="S53" s="1" t="s">
        <v>18</v>
      </c>
      <c r="T53" s="1" t="s">
        <v>186</v>
      </c>
      <c r="U53" s="1" t="s">
        <v>18</v>
      </c>
      <c r="W53" s="1" t="s">
        <v>18</v>
      </c>
      <c r="X53" s="1" t="s">
        <v>187</v>
      </c>
      <c r="Y53" s="1" t="s">
        <v>18</v>
      </c>
      <c r="Z53" s="1" t="s">
        <v>188</v>
      </c>
      <c r="AA53" s="1" t="s">
        <v>18</v>
      </c>
      <c r="AB53" s="1" t="s">
        <v>189</v>
      </c>
      <c r="AC53" s="1" t="s">
        <v>18</v>
      </c>
      <c r="AD53" s="1" t="s">
        <v>190</v>
      </c>
    </row>
    <row r="54" spans="1:30" x14ac:dyDescent="0.2">
      <c r="A54" s="2">
        <v>45229.964171655098</v>
      </c>
      <c r="B54" s="3">
        <v>3</v>
      </c>
      <c r="C54" s="1" t="s">
        <v>32</v>
      </c>
      <c r="D54" s="1" t="s">
        <v>51</v>
      </c>
      <c r="E54" s="1" t="s">
        <v>53</v>
      </c>
      <c r="F54" s="1">
        <v>4</v>
      </c>
      <c r="G54" s="1" t="s">
        <v>15</v>
      </c>
      <c r="H54" s="1" t="s">
        <v>16</v>
      </c>
      <c r="I54" s="1" t="s">
        <v>17</v>
      </c>
      <c r="K54" s="1" t="s">
        <v>18</v>
      </c>
      <c r="M54" s="1" t="s">
        <v>19</v>
      </c>
      <c r="O54" s="1" t="s">
        <v>19</v>
      </c>
      <c r="Q54" s="1" t="s">
        <v>19</v>
      </c>
      <c r="S54" s="1" t="s">
        <v>18</v>
      </c>
      <c r="U54" s="1" t="s">
        <v>19</v>
      </c>
      <c r="W54" s="1" t="s">
        <v>18</v>
      </c>
      <c r="Y54" s="1" t="s">
        <v>18</v>
      </c>
      <c r="AA54" s="1" t="s">
        <v>18</v>
      </c>
      <c r="AC54" s="1" t="s">
        <v>18</v>
      </c>
    </row>
    <row r="55" spans="1:30" x14ac:dyDescent="0.2">
      <c r="A55" s="2">
        <v>45230.004612870369</v>
      </c>
      <c r="B55" s="3">
        <v>5</v>
      </c>
      <c r="C55" s="1" t="s">
        <v>12</v>
      </c>
      <c r="D55" s="1" t="s">
        <v>13</v>
      </c>
      <c r="E55" s="1" t="s">
        <v>14</v>
      </c>
      <c r="F55" s="1">
        <v>10</v>
      </c>
      <c r="G55" s="1" t="s">
        <v>15</v>
      </c>
      <c r="H55" s="1" t="s">
        <v>16</v>
      </c>
      <c r="I55" s="1" t="s">
        <v>16</v>
      </c>
      <c r="J55" s="1" t="s">
        <v>42</v>
      </c>
      <c r="K55" s="1" t="s">
        <v>18</v>
      </c>
      <c r="L55" s="1" t="s">
        <v>191</v>
      </c>
      <c r="M55" s="1" t="s">
        <v>18</v>
      </c>
      <c r="N55" s="1" t="s">
        <v>192</v>
      </c>
      <c r="O55" s="1" t="s">
        <v>18</v>
      </c>
      <c r="P55" s="1" t="s">
        <v>193</v>
      </c>
      <c r="Q55" s="1" t="s">
        <v>18</v>
      </c>
      <c r="R55" s="1" t="s">
        <v>194</v>
      </c>
      <c r="S55" s="1" t="s">
        <v>18</v>
      </c>
      <c r="T55" s="1" t="s">
        <v>195</v>
      </c>
      <c r="U55" s="1" t="s">
        <v>18</v>
      </c>
      <c r="V55" s="1" t="s">
        <v>196</v>
      </c>
      <c r="W55" s="1" t="s">
        <v>18</v>
      </c>
      <c r="X55" s="1" t="s">
        <v>195</v>
      </c>
      <c r="Y55" s="1" t="s">
        <v>18</v>
      </c>
      <c r="Z55" s="1" t="s">
        <v>195</v>
      </c>
      <c r="AA55" s="1" t="s">
        <v>18</v>
      </c>
      <c r="AB55" s="1" t="s">
        <v>197</v>
      </c>
      <c r="AC55" s="1" t="s">
        <v>18</v>
      </c>
      <c r="AD55" s="1" t="s">
        <v>197</v>
      </c>
    </row>
    <row r="56" spans="1:30" x14ac:dyDescent="0.2">
      <c r="A56" s="2">
        <v>45230.286930023147</v>
      </c>
      <c r="B56" s="3">
        <v>4</v>
      </c>
      <c r="C56" s="1" t="s">
        <v>12</v>
      </c>
      <c r="D56" s="1" t="s">
        <v>13</v>
      </c>
      <c r="E56" s="1" t="s">
        <v>14</v>
      </c>
      <c r="F56" s="1">
        <v>6</v>
      </c>
      <c r="G56" s="1" t="s">
        <v>15</v>
      </c>
      <c r="H56" s="1" t="s">
        <v>16</v>
      </c>
      <c r="I56" s="1" t="s">
        <v>17</v>
      </c>
      <c r="K56" s="1" t="s">
        <v>19</v>
      </c>
      <c r="M56" s="1" t="s">
        <v>18</v>
      </c>
      <c r="O56" s="1" t="s">
        <v>18</v>
      </c>
      <c r="Q56" s="1" t="s">
        <v>19</v>
      </c>
      <c r="S56" s="1" t="s">
        <v>18</v>
      </c>
      <c r="U56" s="1" t="s">
        <v>18</v>
      </c>
      <c r="W56" s="1" t="s">
        <v>18</v>
      </c>
      <c r="Y56" s="1" t="s">
        <v>19</v>
      </c>
      <c r="AA56" s="1" t="s">
        <v>18</v>
      </c>
      <c r="AC56" s="1" t="s">
        <v>18</v>
      </c>
    </row>
    <row r="57" spans="1:30" x14ac:dyDescent="0.2">
      <c r="A57" s="2">
        <v>45230.332897627319</v>
      </c>
      <c r="B57" s="3">
        <v>5</v>
      </c>
      <c r="C57" s="1" t="s">
        <v>12</v>
      </c>
      <c r="D57" s="1" t="s">
        <v>51</v>
      </c>
      <c r="E57" s="1" t="s">
        <v>14</v>
      </c>
      <c r="F57" s="1">
        <v>9</v>
      </c>
      <c r="G57" s="1" t="s">
        <v>15</v>
      </c>
      <c r="H57" s="1" t="s">
        <v>16</v>
      </c>
      <c r="I57" s="1" t="s">
        <v>16</v>
      </c>
      <c r="J57" s="1" t="s">
        <v>198</v>
      </c>
      <c r="K57" s="1" t="s">
        <v>19</v>
      </c>
      <c r="M57" s="1" t="s">
        <v>19</v>
      </c>
      <c r="O57" s="1" t="s">
        <v>18</v>
      </c>
      <c r="Q57" s="1" t="s">
        <v>19</v>
      </c>
      <c r="S57" s="1" t="s">
        <v>19</v>
      </c>
      <c r="U57" s="1" t="s">
        <v>18</v>
      </c>
      <c r="W57" s="1" t="s">
        <v>19</v>
      </c>
      <c r="Y57" s="1" t="s">
        <v>18</v>
      </c>
      <c r="AA57" s="1" t="s">
        <v>19</v>
      </c>
      <c r="AC57" s="1" t="s">
        <v>18</v>
      </c>
    </row>
    <row r="58" spans="1:30" x14ac:dyDescent="0.2">
      <c r="A58" s="2">
        <v>45230.343780266208</v>
      </c>
      <c r="B58" s="3">
        <v>5</v>
      </c>
      <c r="C58" s="1" t="s">
        <v>32</v>
      </c>
      <c r="D58" s="1" t="s">
        <v>13</v>
      </c>
      <c r="E58" s="1" t="s">
        <v>14</v>
      </c>
      <c r="F58" s="1">
        <v>6</v>
      </c>
      <c r="G58" s="1" t="s">
        <v>15</v>
      </c>
      <c r="H58" s="1" t="s">
        <v>16</v>
      </c>
      <c r="I58" s="1" t="s">
        <v>16</v>
      </c>
      <c r="J58" s="1" t="s">
        <v>21</v>
      </c>
      <c r="K58" s="1" t="s">
        <v>19</v>
      </c>
      <c r="M58" s="1" t="s">
        <v>18</v>
      </c>
      <c r="O58" s="1" t="s">
        <v>19</v>
      </c>
      <c r="Q58" s="1" t="s">
        <v>19</v>
      </c>
      <c r="S58" s="1" t="s">
        <v>19</v>
      </c>
      <c r="U58" s="1" t="s">
        <v>19</v>
      </c>
      <c r="W58" s="1" t="s">
        <v>19</v>
      </c>
      <c r="Y58" s="1" t="s">
        <v>18</v>
      </c>
      <c r="AA58" s="1" t="s">
        <v>18</v>
      </c>
      <c r="AC58" s="1" t="s">
        <v>18</v>
      </c>
    </row>
    <row r="59" spans="1:30" x14ac:dyDescent="0.2">
      <c r="A59" s="2">
        <v>45230.352715335648</v>
      </c>
      <c r="B59" s="3">
        <v>3</v>
      </c>
      <c r="C59" s="1" t="s">
        <v>32</v>
      </c>
      <c r="D59" s="1" t="s">
        <v>13</v>
      </c>
      <c r="E59" s="1" t="s">
        <v>14</v>
      </c>
      <c r="F59" s="1">
        <v>6</v>
      </c>
      <c r="G59" s="1" t="s">
        <v>20</v>
      </c>
      <c r="H59" s="1" t="s">
        <v>16</v>
      </c>
      <c r="I59" s="1" t="s">
        <v>17</v>
      </c>
      <c r="K59" s="1" t="s">
        <v>18</v>
      </c>
      <c r="M59" s="1" t="s">
        <v>19</v>
      </c>
      <c r="O59" s="1" t="s">
        <v>18</v>
      </c>
      <c r="Q59" s="1" t="s">
        <v>19</v>
      </c>
      <c r="S59" s="1" t="s">
        <v>18</v>
      </c>
      <c r="U59" s="1" t="s">
        <v>18</v>
      </c>
      <c r="W59" s="1" t="s">
        <v>19</v>
      </c>
      <c r="Y59" s="1" t="s">
        <v>19</v>
      </c>
      <c r="AA59" s="1" t="s">
        <v>19</v>
      </c>
      <c r="AC59" s="1" t="s">
        <v>19</v>
      </c>
    </row>
    <row r="60" spans="1:30" x14ac:dyDescent="0.2">
      <c r="A60" s="2">
        <v>45230.418310706023</v>
      </c>
      <c r="B60" s="3">
        <v>9</v>
      </c>
      <c r="C60" s="1" t="s">
        <v>12</v>
      </c>
      <c r="D60" s="1" t="s">
        <v>13</v>
      </c>
      <c r="E60" s="1" t="s">
        <v>14</v>
      </c>
      <c r="F60" s="1">
        <v>3</v>
      </c>
      <c r="G60" s="1" t="s">
        <v>20</v>
      </c>
      <c r="H60" s="1" t="s">
        <v>16</v>
      </c>
      <c r="I60" s="1" t="s">
        <v>16</v>
      </c>
      <c r="J60" s="1" t="s">
        <v>199</v>
      </c>
      <c r="K60" s="1" t="s">
        <v>19</v>
      </c>
      <c r="M60" s="1" t="s">
        <v>18</v>
      </c>
      <c r="O60" s="1" t="s">
        <v>18</v>
      </c>
      <c r="Q60" s="1" t="s">
        <v>18</v>
      </c>
      <c r="S60" s="1" t="s">
        <v>19</v>
      </c>
      <c r="U60" s="1" t="s">
        <v>19</v>
      </c>
      <c r="W60" s="1" t="s">
        <v>18</v>
      </c>
      <c r="Y60" s="1" t="s">
        <v>18</v>
      </c>
      <c r="AA60" s="1" t="s">
        <v>19</v>
      </c>
      <c r="AC60" s="1" t="s">
        <v>18</v>
      </c>
    </row>
    <row r="61" spans="1:30" x14ac:dyDescent="0.2">
      <c r="A61" s="2">
        <v>45230.420304826388</v>
      </c>
      <c r="B61" s="3">
        <v>9</v>
      </c>
      <c r="C61" s="1" t="s">
        <v>32</v>
      </c>
      <c r="D61" s="1" t="s">
        <v>13</v>
      </c>
      <c r="E61" s="1" t="s">
        <v>53</v>
      </c>
      <c r="F61" s="1">
        <v>5</v>
      </c>
      <c r="G61" s="1" t="s">
        <v>50</v>
      </c>
      <c r="H61" s="1" t="s">
        <v>16</v>
      </c>
      <c r="I61" s="1" t="s">
        <v>17</v>
      </c>
      <c r="K61" s="1" t="s">
        <v>19</v>
      </c>
      <c r="M61" s="1" t="s">
        <v>18</v>
      </c>
      <c r="N61" s="1" t="s">
        <v>200</v>
      </c>
      <c r="O61" s="1" t="s">
        <v>18</v>
      </c>
      <c r="P61" s="1" t="s">
        <v>201</v>
      </c>
      <c r="Q61" s="1" t="s">
        <v>18</v>
      </c>
      <c r="S61" s="1" t="s">
        <v>19</v>
      </c>
      <c r="U61" s="1" t="s">
        <v>19</v>
      </c>
      <c r="W61" s="1" t="s">
        <v>18</v>
      </c>
      <c r="Y61" s="1" t="s">
        <v>18</v>
      </c>
      <c r="AA61" s="1" t="s">
        <v>19</v>
      </c>
      <c r="AC61" s="1" t="s">
        <v>18</v>
      </c>
    </row>
    <row r="62" spans="1:30" x14ac:dyDescent="0.2">
      <c r="A62" s="2">
        <v>45230.423434328703</v>
      </c>
      <c r="B62" s="3">
        <v>7</v>
      </c>
      <c r="C62" s="1" t="s">
        <v>32</v>
      </c>
      <c r="D62" s="1" t="s">
        <v>13</v>
      </c>
      <c r="E62" s="1" t="s">
        <v>14</v>
      </c>
      <c r="F62" s="1">
        <v>8</v>
      </c>
      <c r="G62" s="1" t="s">
        <v>20</v>
      </c>
      <c r="H62" s="1" t="s">
        <v>16</v>
      </c>
      <c r="I62" s="1" t="s">
        <v>17</v>
      </c>
      <c r="K62" s="1" t="s">
        <v>19</v>
      </c>
      <c r="M62" s="1" t="s">
        <v>18</v>
      </c>
      <c r="O62" s="1" t="s">
        <v>18</v>
      </c>
      <c r="Q62" s="1" t="s">
        <v>19</v>
      </c>
      <c r="S62" s="1" t="s">
        <v>19</v>
      </c>
      <c r="U62" s="1" t="s">
        <v>19</v>
      </c>
      <c r="W62" s="1" t="s">
        <v>18</v>
      </c>
      <c r="Y62" s="1" t="s">
        <v>18</v>
      </c>
      <c r="AA62" s="1" t="s">
        <v>18</v>
      </c>
      <c r="AC62" s="1" t="s">
        <v>18</v>
      </c>
    </row>
    <row r="63" spans="1:30" x14ac:dyDescent="0.2">
      <c r="A63" s="2">
        <v>45230.425144317131</v>
      </c>
      <c r="B63" s="3">
        <v>5</v>
      </c>
      <c r="C63" s="1" t="s">
        <v>12</v>
      </c>
      <c r="D63" s="1" t="s">
        <v>51</v>
      </c>
      <c r="E63" s="1" t="s">
        <v>14</v>
      </c>
      <c r="F63" s="1">
        <v>10</v>
      </c>
      <c r="G63" s="1" t="s">
        <v>20</v>
      </c>
      <c r="H63" s="1" t="s">
        <v>16</v>
      </c>
      <c r="I63" s="1" t="s">
        <v>17</v>
      </c>
      <c r="K63" s="1" t="s">
        <v>19</v>
      </c>
      <c r="M63" s="1" t="s">
        <v>18</v>
      </c>
      <c r="O63" s="1" t="s">
        <v>18</v>
      </c>
      <c r="Q63" s="1" t="s">
        <v>19</v>
      </c>
      <c r="S63" s="1" t="s">
        <v>18</v>
      </c>
      <c r="U63" s="1" t="s">
        <v>19</v>
      </c>
      <c r="W63" s="1" t="s">
        <v>19</v>
      </c>
      <c r="Y63" s="1" t="s">
        <v>19</v>
      </c>
      <c r="AA63" s="1" t="s">
        <v>19</v>
      </c>
      <c r="AC63" s="1" t="s">
        <v>18</v>
      </c>
    </row>
    <row r="64" spans="1:30" x14ac:dyDescent="0.2">
      <c r="A64" s="2">
        <v>45230.448554722221</v>
      </c>
      <c r="B64" s="3">
        <v>8</v>
      </c>
      <c r="C64" s="1" t="s">
        <v>32</v>
      </c>
      <c r="D64" s="1" t="s">
        <v>13</v>
      </c>
      <c r="E64" s="1" t="s">
        <v>14</v>
      </c>
      <c r="F64" s="1">
        <v>5</v>
      </c>
      <c r="G64" s="1" t="s">
        <v>20</v>
      </c>
      <c r="H64" s="1" t="s">
        <v>16</v>
      </c>
      <c r="I64" s="1" t="s">
        <v>17</v>
      </c>
      <c r="K64" s="1" t="s">
        <v>19</v>
      </c>
      <c r="M64" s="1" t="s">
        <v>18</v>
      </c>
      <c r="O64" s="1" t="s">
        <v>18</v>
      </c>
      <c r="Q64" s="1" t="s">
        <v>18</v>
      </c>
      <c r="S64" s="1" t="s">
        <v>19</v>
      </c>
      <c r="U64" s="1" t="s">
        <v>19</v>
      </c>
      <c r="W64" s="1" t="s">
        <v>19</v>
      </c>
      <c r="Y64" s="1" t="s">
        <v>18</v>
      </c>
      <c r="AA64" s="1" t="s">
        <v>19</v>
      </c>
      <c r="AC64" s="1" t="s">
        <v>18</v>
      </c>
    </row>
    <row r="65" spans="1:30" x14ac:dyDescent="0.2">
      <c r="A65" s="2">
        <v>45230.44920087963</v>
      </c>
      <c r="B65" s="3">
        <v>5</v>
      </c>
      <c r="C65" s="1" t="s">
        <v>12</v>
      </c>
      <c r="D65" s="1" t="s">
        <v>13</v>
      </c>
      <c r="E65" s="1" t="s">
        <v>14</v>
      </c>
      <c r="F65" s="1">
        <v>4</v>
      </c>
      <c r="G65" s="1" t="s">
        <v>50</v>
      </c>
      <c r="H65" s="1" t="s">
        <v>16</v>
      </c>
      <c r="I65" s="1" t="s">
        <v>16</v>
      </c>
      <c r="J65" s="1" t="s">
        <v>21</v>
      </c>
      <c r="K65" s="1" t="s">
        <v>19</v>
      </c>
      <c r="M65" s="1" t="s">
        <v>18</v>
      </c>
      <c r="O65" s="1" t="s">
        <v>18</v>
      </c>
      <c r="Q65" s="1" t="s">
        <v>19</v>
      </c>
      <c r="S65" s="1" t="s">
        <v>19</v>
      </c>
      <c r="U65" s="1" t="s">
        <v>18</v>
      </c>
      <c r="W65" s="1" t="s">
        <v>19</v>
      </c>
      <c r="Y65" s="1" t="s">
        <v>18</v>
      </c>
      <c r="AA65" s="1" t="s">
        <v>18</v>
      </c>
      <c r="AC65" s="1" t="s">
        <v>18</v>
      </c>
    </row>
    <row r="66" spans="1:30" x14ac:dyDescent="0.2">
      <c r="A66" s="2">
        <v>45230.45002945602</v>
      </c>
      <c r="B66" s="3">
        <v>6</v>
      </c>
      <c r="C66" s="1" t="s">
        <v>32</v>
      </c>
      <c r="D66" s="1" t="s">
        <v>51</v>
      </c>
      <c r="E66" s="1" t="s">
        <v>14</v>
      </c>
      <c r="F66" s="1">
        <v>6</v>
      </c>
      <c r="G66" s="1" t="s">
        <v>20</v>
      </c>
      <c r="H66" s="1" t="s">
        <v>16</v>
      </c>
      <c r="I66" s="1" t="s">
        <v>16</v>
      </c>
      <c r="J66" s="1" t="s">
        <v>21</v>
      </c>
      <c r="K66" s="1" t="s">
        <v>18</v>
      </c>
      <c r="M66" s="1" t="s">
        <v>18</v>
      </c>
      <c r="O66" s="1" t="s">
        <v>18</v>
      </c>
      <c r="Q66" s="1" t="s">
        <v>19</v>
      </c>
      <c r="S66" s="1" t="s">
        <v>19</v>
      </c>
      <c r="U66" s="1" t="s">
        <v>19</v>
      </c>
      <c r="W66" s="1" t="s">
        <v>19</v>
      </c>
      <c r="Y66" s="1" t="s">
        <v>18</v>
      </c>
      <c r="AA66" s="1" t="s">
        <v>18</v>
      </c>
      <c r="AC66" s="1" t="s">
        <v>19</v>
      </c>
    </row>
    <row r="67" spans="1:30" x14ac:dyDescent="0.2">
      <c r="A67" s="2">
        <v>45230.458744560186</v>
      </c>
      <c r="B67" s="3">
        <v>7</v>
      </c>
      <c r="C67" s="1" t="s">
        <v>12</v>
      </c>
      <c r="D67" s="1" t="s">
        <v>13</v>
      </c>
      <c r="E67" s="1" t="s">
        <v>14</v>
      </c>
      <c r="F67" s="1">
        <v>4</v>
      </c>
      <c r="G67" s="1" t="s">
        <v>20</v>
      </c>
      <c r="H67" s="1" t="s">
        <v>16</v>
      </c>
      <c r="I67" s="1" t="s">
        <v>17</v>
      </c>
      <c r="K67" s="1" t="s">
        <v>19</v>
      </c>
      <c r="M67" s="1" t="s">
        <v>18</v>
      </c>
      <c r="O67" s="1" t="s">
        <v>18</v>
      </c>
      <c r="Q67" s="1" t="s">
        <v>19</v>
      </c>
      <c r="S67" s="1" t="s">
        <v>19</v>
      </c>
      <c r="U67" s="1" t="s">
        <v>19</v>
      </c>
      <c r="W67" s="1" t="s">
        <v>19</v>
      </c>
      <c r="Y67" s="1" t="s">
        <v>18</v>
      </c>
      <c r="AA67" s="1" t="s">
        <v>19</v>
      </c>
      <c r="AC67" s="1" t="s">
        <v>18</v>
      </c>
    </row>
    <row r="68" spans="1:30" x14ac:dyDescent="0.2">
      <c r="A68" s="2">
        <v>45230.46851997685</v>
      </c>
      <c r="B68" s="3">
        <v>2</v>
      </c>
      <c r="C68" s="1" t="s">
        <v>12</v>
      </c>
      <c r="D68" s="1" t="s">
        <v>13</v>
      </c>
      <c r="E68" s="1" t="s">
        <v>14</v>
      </c>
      <c r="F68" s="1">
        <v>6</v>
      </c>
      <c r="G68" s="1" t="s">
        <v>20</v>
      </c>
      <c r="H68" s="1" t="s">
        <v>16</v>
      </c>
      <c r="I68" s="1" t="s">
        <v>16</v>
      </c>
      <c r="J68" s="1" t="s">
        <v>202</v>
      </c>
      <c r="K68" s="1" t="s">
        <v>18</v>
      </c>
      <c r="L68" s="1" t="s">
        <v>203</v>
      </c>
      <c r="M68" s="1" t="s">
        <v>18</v>
      </c>
      <c r="N68" s="1" t="s">
        <v>204</v>
      </c>
      <c r="O68" s="1" t="s">
        <v>18</v>
      </c>
      <c r="P68" s="1" t="s">
        <v>205</v>
      </c>
      <c r="Q68" s="1" t="s">
        <v>19</v>
      </c>
      <c r="R68" s="1" t="s">
        <v>206</v>
      </c>
      <c r="S68" s="1" t="s">
        <v>18</v>
      </c>
      <c r="T68" s="1" t="s">
        <v>207</v>
      </c>
      <c r="U68" s="1" t="s">
        <v>18</v>
      </c>
      <c r="V68" s="1" t="s">
        <v>208</v>
      </c>
      <c r="W68" s="1" t="s">
        <v>19</v>
      </c>
      <c r="X68" s="1" t="s">
        <v>209</v>
      </c>
      <c r="Y68" s="1" t="s">
        <v>19</v>
      </c>
      <c r="Z68" s="1" t="s">
        <v>210</v>
      </c>
      <c r="AA68" s="1" t="s">
        <v>18</v>
      </c>
      <c r="AB68" s="1" t="s">
        <v>211</v>
      </c>
      <c r="AC68" s="1" t="s">
        <v>18</v>
      </c>
      <c r="AD68" s="1" t="s">
        <v>212</v>
      </c>
    </row>
    <row r="69" spans="1:30" x14ac:dyDescent="0.2">
      <c r="A69" s="2">
        <v>45230.473141030088</v>
      </c>
      <c r="B69" s="3">
        <v>8</v>
      </c>
      <c r="C69" s="1" t="s">
        <v>32</v>
      </c>
      <c r="D69" s="1" t="s">
        <v>13</v>
      </c>
      <c r="E69" s="1" t="s">
        <v>14</v>
      </c>
      <c r="F69" s="1">
        <v>5</v>
      </c>
      <c r="G69" s="1" t="s">
        <v>15</v>
      </c>
      <c r="H69" s="1" t="s">
        <v>16</v>
      </c>
      <c r="I69" s="1" t="s">
        <v>17</v>
      </c>
      <c r="K69" s="1" t="s">
        <v>19</v>
      </c>
      <c r="M69" s="1" t="s">
        <v>18</v>
      </c>
      <c r="N69" s="1" t="s">
        <v>213</v>
      </c>
      <c r="O69" s="1" t="s">
        <v>18</v>
      </c>
      <c r="P69" s="1" t="s">
        <v>195</v>
      </c>
      <c r="Q69" s="1" t="s">
        <v>19</v>
      </c>
      <c r="S69" s="1" t="s">
        <v>19</v>
      </c>
      <c r="U69" s="1" t="s">
        <v>19</v>
      </c>
      <c r="W69" s="1" t="s">
        <v>19</v>
      </c>
      <c r="Y69" s="1" t="s">
        <v>18</v>
      </c>
      <c r="AA69" s="1" t="s">
        <v>19</v>
      </c>
      <c r="AC69" s="1" t="s">
        <v>19</v>
      </c>
    </row>
    <row r="70" spans="1:30" x14ac:dyDescent="0.2">
      <c r="A70" s="2">
        <v>45230.477369548607</v>
      </c>
      <c r="B70" s="3">
        <v>6</v>
      </c>
      <c r="C70" s="1" t="s">
        <v>12</v>
      </c>
      <c r="D70" s="1" t="s">
        <v>13</v>
      </c>
      <c r="E70" s="1" t="s">
        <v>14</v>
      </c>
      <c r="F70" s="1">
        <v>9</v>
      </c>
      <c r="G70" s="1" t="s">
        <v>15</v>
      </c>
      <c r="H70" s="1" t="s">
        <v>16</v>
      </c>
      <c r="I70" s="1" t="s">
        <v>16</v>
      </c>
      <c r="J70" s="1" t="s">
        <v>181</v>
      </c>
      <c r="K70" s="1" t="s">
        <v>19</v>
      </c>
      <c r="M70" s="1" t="s">
        <v>18</v>
      </c>
      <c r="N70" s="1" t="s">
        <v>109</v>
      </c>
      <c r="O70" s="1" t="s">
        <v>18</v>
      </c>
      <c r="P70" s="1" t="s">
        <v>214</v>
      </c>
      <c r="Q70" s="1" t="s">
        <v>19</v>
      </c>
      <c r="S70" s="1" t="s">
        <v>19</v>
      </c>
      <c r="U70" s="1" t="s">
        <v>19</v>
      </c>
      <c r="W70" s="1" t="s">
        <v>19</v>
      </c>
      <c r="Y70" s="1" t="s">
        <v>19</v>
      </c>
      <c r="AA70" s="1" t="s">
        <v>19</v>
      </c>
      <c r="AC70" s="1" t="s">
        <v>18</v>
      </c>
      <c r="AD70" s="1" t="s">
        <v>114</v>
      </c>
    </row>
    <row r="71" spans="1:30" x14ac:dyDescent="0.2">
      <c r="A71" s="2">
        <v>45230.477659444441</v>
      </c>
      <c r="B71" s="3">
        <v>7</v>
      </c>
      <c r="C71" s="1" t="s">
        <v>32</v>
      </c>
      <c r="D71" s="1" t="s">
        <v>13</v>
      </c>
      <c r="E71" s="1" t="s">
        <v>14</v>
      </c>
      <c r="F71" s="1">
        <v>8</v>
      </c>
      <c r="G71" s="1" t="s">
        <v>15</v>
      </c>
      <c r="H71" s="1" t="s">
        <v>17</v>
      </c>
      <c r="I71" s="1" t="s">
        <v>17</v>
      </c>
      <c r="K71" s="1" t="s">
        <v>19</v>
      </c>
      <c r="M71" s="1" t="s">
        <v>18</v>
      </c>
      <c r="O71" s="1" t="s">
        <v>18</v>
      </c>
      <c r="Q71" s="1" t="s">
        <v>18</v>
      </c>
      <c r="S71" s="1" t="s">
        <v>19</v>
      </c>
      <c r="U71" s="1" t="s">
        <v>18</v>
      </c>
      <c r="W71" s="1" t="s">
        <v>18</v>
      </c>
      <c r="Y71" s="1" t="s">
        <v>19</v>
      </c>
      <c r="AA71" s="1" t="s">
        <v>19</v>
      </c>
      <c r="AC71" s="1" t="s">
        <v>18</v>
      </c>
    </row>
    <row r="72" spans="1:30" x14ac:dyDescent="0.2">
      <c r="A72" s="2">
        <v>45230.483246620366</v>
      </c>
      <c r="B72" s="3">
        <v>5</v>
      </c>
      <c r="C72" s="1" t="s">
        <v>12</v>
      </c>
      <c r="D72" s="1" t="s">
        <v>51</v>
      </c>
      <c r="E72" s="1" t="s">
        <v>14</v>
      </c>
      <c r="F72" s="1">
        <v>5</v>
      </c>
      <c r="G72" s="1" t="s">
        <v>15</v>
      </c>
      <c r="H72" s="1" t="s">
        <v>16</v>
      </c>
      <c r="I72" s="1" t="s">
        <v>17</v>
      </c>
      <c r="K72" s="1" t="s">
        <v>19</v>
      </c>
      <c r="M72" s="1" t="s">
        <v>18</v>
      </c>
      <c r="O72" s="1" t="s">
        <v>19</v>
      </c>
      <c r="Q72" s="1" t="s">
        <v>19</v>
      </c>
      <c r="S72" s="1" t="s">
        <v>18</v>
      </c>
      <c r="U72" s="1" t="s">
        <v>19</v>
      </c>
      <c r="W72" s="1" t="s">
        <v>18</v>
      </c>
      <c r="Y72" s="1" t="s">
        <v>18</v>
      </c>
      <c r="AA72" s="1" t="s">
        <v>18</v>
      </c>
      <c r="AC72" s="1" t="s">
        <v>18</v>
      </c>
    </row>
    <row r="73" spans="1:30" x14ac:dyDescent="0.2">
      <c r="A73" s="2">
        <v>45230.496385451392</v>
      </c>
      <c r="B73" s="3">
        <v>5</v>
      </c>
      <c r="C73" s="1" t="s">
        <v>12</v>
      </c>
      <c r="D73" s="1" t="s">
        <v>13</v>
      </c>
      <c r="E73" s="1" t="s">
        <v>14</v>
      </c>
      <c r="F73" s="1">
        <v>5</v>
      </c>
      <c r="G73" s="1" t="s">
        <v>50</v>
      </c>
      <c r="H73" s="1" t="s">
        <v>16</v>
      </c>
      <c r="I73" s="1" t="s">
        <v>17</v>
      </c>
      <c r="K73" s="1" t="s">
        <v>19</v>
      </c>
      <c r="M73" s="1" t="s">
        <v>19</v>
      </c>
      <c r="O73" s="1" t="s">
        <v>18</v>
      </c>
      <c r="Q73" s="1" t="s">
        <v>19</v>
      </c>
      <c r="S73" s="1" t="s">
        <v>19</v>
      </c>
      <c r="U73" s="1" t="s">
        <v>18</v>
      </c>
      <c r="W73" s="1" t="s">
        <v>18</v>
      </c>
      <c r="Y73" s="1" t="s">
        <v>19</v>
      </c>
      <c r="AA73" s="1" t="s">
        <v>18</v>
      </c>
      <c r="AC73" s="1" t="s">
        <v>19</v>
      </c>
    </row>
    <row r="74" spans="1:30" x14ac:dyDescent="0.2">
      <c r="A74" s="2">
        <v>45230.496998090282</v>
      </c>
      <c r="B74" s="3">
        <v>5</v>
      </c>
      <c r="C74" s="1" t="s">
        <v>12</v>
      </c>
      <c r="D74" s="1" t="s">
        <v>13</v>
      </c>
      <c r="E74" s="1" t="s">
        <v>14</v>
      </c>
      <c r="F74" s="1">
        <v>7</v>
      </c>
      <c r="G74" s="1" t="s">
        <v>50</v>
      </c>
      <c r="H74" s="1" t="s">
        <v>16</v>
      </c>
      <c r="I74" s="1" t="s">
        <v>17</v>
      </c>
      <c r="K74" s="1" t="s">
        <v>19</v>
      </c>
      <c r="L74" s="1" t="s">
        <v>215</v>
      </c>
      <c r="M74" s="1" t="s">
        <v>18</v>
      </c>
      <c r="N74" s="1" t="s">
        <v>216</v>
      </c>
      <c r="O74" s="1" t="s">
        <v>18</v>
      </c>
      <c r="P74" s="1" t="s">
        <v>217</v>
      </c>
      <c r="Q74" s="1" t="s">
        <v>19</v>
      </c>
      <c r="R74" s="1" t="s">
        <v>218</v>
      </c>
      <c r="S74" s="1" t="s">
        <v>19</v>
      </c>
      <c r="U74" s="1" t="s">
        <v>18</v>
      </c>
      <c r="W74" s="1" t="s">
        <v>19</v>
      </c>
      <c r="Y74" s="1" t="s">
        <v>19</v>
      </c>
      <c r="AA74" s="1" t="s">
        <v>19</v>
      </c>
      <c r="AC74" s="1" t="s">
        <v>18</v>
      </c>
    </row>
    <row r="75" spans="1:30" x14ac:dyDescent="0.2">
      <c r="A75" s="2">
        <v>45230.500502303243</v>
      </c>
      <c r="B75" s="3">
        <v>5</v>
      </c>
      <c r="C75" s="1" t="s">
        <v>12</v>
      </c>
      <c r="D75" s="1" t="s">
        <v>13</v>
      </c>
      <c r="E75" s="1" t="s">
        <v>14</v>
      </c>
      <c r="F75" s="1">
        <v>4</v>
      </c>
      <c r="G75" s="1" t="s">
        <v>50</v>
      </c>
      <c r="H75" s="1" t="s">
        <v>16</v>
      </c>
      <c r="I75" s="1" t="s">
        <v>17</v>
      </c>
      <c r="K75" s="1" t="s">
        <v>18</v>
      </c>
      <c r="M75" s="1" t="s">
        <v>18</v>
      </c>
      <c r="O75" s="1" t="s">
        <v>18</v>
      </c>
      <c r="Q75" s="1" t="s">
        <v>19</v>
      </c>
      <c r="S75" s="1" t="s">
        <v>19</v>
      </c>
      <c r="U75" s="1" t="s">
        <v>19</v>
      </c>
      <c r="W75" s="1" t="s">
        <v>19</v>
      </c>
      <c r="Y75" s="1" t="s">
        <v>18</v>
      </c>
      <c r="AA75" s="1" t="s">
        <v>18</v>
      </c>
      <c r="AC75" s="1" t="s">
        <v>18</v>
      </c>
    </row>
    <row r="76" spans="1:30" x14ac:dyDescent="0.2">
      <c r="A76" s="2">
        <v>45230.50121076389</v>
      </c>
      <c r="B76" s="3">
        <v>10</v>
      </c>
      <c r="C76" s="1" t="s">
        <v>32</v>
      </c>
      <c r="D76" s="1" t="s">
        <v>13</v>
      </c>
      <c r="E76" s="1" t="s">
        <v>14</v>
      </c>
      <c r="F76" s="1">
        <v>4</v>
      </c>
      <c r="G76" s="1" t="s">
        <v>50</v>
      </c>
      <c r="H76" s="1" t="s">
        <v>16</v>
      </c>
      <c r="I76" s="1" t="s">
        <v>17</v>
      </c>
      <c r="K76" s="1" t="s">
        <v>19</v>
      </c>
      <c r="M76" s="1" t="s">
        <v>18</v>
      </c>
      <c r="O76" s="1" t="s">
        <v>18</v>
      </c>
      <c r="Q76" s="1" t="s">
        <v>18</v>
      </c>
      <c r="S76" s="1" t="s">
        <v>19</v>
      </c>
      <c r="U76" s="1" t="s">
        <v>19</v>
      </c>
      <c r="W76" s="1" t="s">
        <v>18</v>
      </c>
      <c r="Y76" s="1" t="s">
        <v>18</v>
      </c>
      <c r="AA76" s="1" t="s">
        <v>19</v>
      </c>
      <c r="AC76" s="1" t="s">
        <v>19</v>
      </c>
    </row>
    <row r="77" spans="1:30" x14ac:dyDescent="0.2">
      <c r="A77" s="2">
        <v>45230.50162487269</v>
      </c>
      <c r="B77" s="3">
        <v>6</v>
      </c>
      <c r="C77" s="1" t="s">
        <v>12</v>
      </c>
      <c r="D77" s="1" t="s">
        <v>13</v>
      </c>
      <c r="E77" s="1" t="s">
        <v>14</v>
      </c>
      <c r="F77" s="1">
        <v>8</v>
      </c>
      <c r="G77" s="1" t="s">
        <v>50</v>
      </c>
      <c r="H77" s="1" t="s">
        <v>16</v>
      </c>
      <c r="I77" s="1" t="s">
        <v>17</v>
      </c>
      <c r="K77" s="1" t="s">
        <v>18</v>
      </c>
      <c r="M77" s="1" t="s">
        <v>18</v>
      </c>
      <c r="O77" s="1" t="s">
        <v>18</v>
      </c>
      <c r="Q77" s="1" t="s">
        <v>18</v>
      </c>
      <c r="S77" s="1" t="s">
        <v>18</v>
      </c>
      <c r="U77" s="1" t="s">
        <v>18</v>
      </c>
      <c r="W77" s="1" t="s">
        <v>18</v>
      </c>
      <c r="Y77" s="1" t="s">
        <v>18</v>
      </c>
      <c r="AA77" s="1" t="s">
        <v>19</v>
      </c>
      <c r="AC77" s="1" t="s">
        <v>18</v>
      </c>
    </row>
    <row r="78" spans="1:30" x14ac:dyDescent="0.2">
      <c r="A78" s="2">
        <v>45230.503657199079</v>
      </c>
      <c r="B78" s="3">
        <v>4</v>
      </c>
      <c r="C78" s="1" t="s">
        <v>12</v>
      </c>
      <c r="D78" s="1" t="s">
        <v>13</v>
      </c>
      <c r="E78" s="1" t="s">
        <v>14</v>
      </c>
      <c r="F78" s="1">
        <v>5</v>
      </c>
      <c r="G78" s="1" t="s">
        <v>50</v>
      </c>
      <c r="H78" s="1" t="s">
        <v>16</v>
      </c>
      <c r="I78" s="1" t="s">
        <v>17</v>
      </c>
      <c r="K78" s="1" t="s">
        <v>19</v>
      </c>
      <c r="M78" s="1" t="s">
        <v>18</v>
      </c>
      <c r="O78" s="1" t="s">
        <v>18</v>
      </c>
      <c r="Q78" s="1" t="s">
        <v>19</v>
      </c>
      <c r="S78" s="1" t="s">
        <v>19</v>
      </c>
      <c r="U78" s="1" t="s">
        <v>18</v>
      </c>
      <c r="W78" s="1" t="s">
        <v>19</v>
      </c>
      <c r="Y78" s="1" t="s">
        <v>19</v>
      </c>
      <c r="AA78" s="1" t="s">
        <v>18</v>
      </c>
      <c r="AC78" s="1" t="s">
        <v>18</v>
      </c>
    </row>
    <row r="79" spans="1:30" x14ac:dyDescent="0.2">
      <c r="A79" s="2">
        <v>45230.510838657407</v>
      </c>
      <c r="B79" s="3">
        <v>7</v>
      </c>
      <c r="C79" s="1" t="s">
        <v>12</v>
      </c>
      <c r="D79" s="1" t="s">
        <v>13</v>
      </c>
      <c r="E79" s="1" t="s">
        <v>14</v>
      </c>
      <c r="F79" s="1">
        <v>8</v>
      </c>
      <c r="G79" s="1" t="s">
        <v>15</v>
      </c>
      <c r="H79" s="1" t="s">
        <v>16</v>
      </c>
      <c r="I79" s="1" t="s">
        <v>16</v>
      </c>
      <c r="J79" s="1" t="s">
        <v>199</v>
      </c>
      <c r="K79" s="1" t="s">
        <v>19</v>
      </c>
      <c r="M79" s="1" t="s">
        <v>18</v>
      </c>
      <c r="O79" s="1" t="s">
        <v>18</v>
      </c>
      <c r="Q79" s="1" t="s">
        <v>19</v>
      </c>
      <c r="S79" s="1" t="s">
        <v>19</v>
      </c>
      <c r="U79" s="1" t="s">
        <v>18</v>
      </c>
      <c r="W79" s="1" t="s">
        <v>19</v>
      </c>
      <c r="Y79" s="1" t="s">
        <v>18</v>
      </c>
      <c r="AA79" s="1" t="s">
        <v>19</v>
      </c>
      <c r="AC79" s="1" t="s">
        <v>19</v>
      </c>
    </row>
    <row r="80" spans="1:30" x14ac:dyDescent="0.2">
      <c r="A80" s="2">
        <v>45230.51138758102</v>
      </c>
      <c r="B80" s="3">
        <v>7</v>
      </c>
      <c r="C80" s="1" t="s">
        <v>12</v>
      </c>
      <c r="D80" s="1" t="s">
        <v>13</v>
      </c>
      <c r="E80" s="1" t="s">
        <v>14</v>
      </c>
      <c r="F80" s="1">
        <v>10</v>
      </c>
      <c r="G80" s="1" t="s">
        <v>50</v>
      </c>
      <c r="H80" s="1" t="s">
        <v>16</v>
      </c>
      <c r="I80" s="1" t="s">
        <v>17</v>
      </c>
      <c r="K80" s="1" t="s">
        <v>19</v>
      </c>
      <c r="M80" s="1" t="s">
        <v>18</v>
      </c>
      <c r="O80" s="1" t="s">
        <v>18</v>
      </c>
      <c r="Q80" s="1" t="s">
        <v>19</v>
      </c>
      <c r="S80" s="1" t="s">
        <v>19</v>
      </c>
      <c r="U80" s="1" t="s">
        <v>19</v>
      </c>
      <c r="W80" s="1" t="s">
        <v>19</v>
      </c>
      <c r="Y80" s="1" t="s">
        <v>18</v>
      </c>
      <c r="AA80" s="1" t="s">
        <v>19</v>
      </c>
      <c r="AC80" s="1" t="s">
        <v>18</v>
      </c>
    </row>
    <row r="81" spans="1:30" x14ac:dyDescent="0.2">
      <c r="A81" s="2">
        <v>45230.52469878472</v>
      </c>
      <c r="B81" s="3">
        <v>9</v>
      </c>
      <c r="C81" s="1" t="s">
        <v>12</v>
      </c>
      <c r="D81" s="1" t="s">
        <v>51</v>
      </c>
      <c r="E81" s="1" t="s">
        <v>14</v>
      </c>
      <c r="F81" s="1">
        <v>6</v>
      </c>
      <c r="G81" s="1" t="s">
        <v>50</v>
      </c>
      <c r="H81" s="1" t="s">
        <v>16</v>
      </c>
      <c r="I81" s="1" t="s">
        <v>16</v>
      </c>
      <c r="J81" s="1" t="s">
        <v>219</v>
      </c>
      <c r="K81" s="1" t="s">
        <v>19</v>
      </c>
      <c r="L81" s="1" t="s">
        <v>220</v>
      </c>
      <c r="M81" s="1" t="s">
        <v>18</v>
      </c>
      <c r="N81" s="1" t="s">
        <v>221</v>
      </c>
      <c r="O81" s="1" t="s">
        <v>18</v>
      </c>
      <c r="P81" s="1" t="s">
        <v>222</v>
      </c>
      <c r="Q81" s="1" t="s">
        <v>18</v>
      </c>
      <c r="R81" s="1" t="s">
        <v>223</v>
      </c>
      <c r="S81" s="1" t="s">
        <v>19</v>
      </c>
      <c r="T81" s="1" t="s">
        <v>224</v>
      </c>
      <c r="U81" s="1" t="s">
        <v>19</v>
      </c>
      <c r="V81" s="1" t="s">
        <v>225</v>
      </c>
      <c r="W81" s="1" t="s">
        <v>18</v>
      </c>
      <c r="X81" s="1" t="s">
        <v>226</v>
      </c>
      <c r="Y81" s="1" t="s">
        <v>18</v>
      </c>
      <c r="Z81" s="1" t="s">
        <v>227</v>
      </c>
      <c r="AA81" s="1" t="s">
        <v>18</v>
      </c>
      <c r="AB81" s="1" t="s">
        <v>228</v>
      </c>
      <c r="AC81" s="1" t="s">
        <v>19</v>
      </c>
      <c r="AD81" s="1" t="s">
        <v>229</v>
      </c>
    </row>
    <row r="82" spans="1:30" x14ac:dyDescent="0.2">
      <c r="A82" s="2">
        <v>45230.539877662042</v>
      </c>
      <c r="B82" s="3">
        <v>6</v>
      </c>
      <c r="C82" s="1" t="s">
        <v>230</v>
      </c>
      <c r="D82" s="1" t="s">
        <v>13</v>
      </c>
      <c r="E82" s="1" t="s">
        <v>53</v>
      </c>
      <c r="F82" s="1">
        <v>10</v>
      </c>
      <c r="G82" s="1" t="s">
        <v>50</v>
      </c>
      <c r="H82" s="1" t="s">
        <v>16</v>
      </c>
      <c r="I82" s="1" t="s">
        <v>16</v>
      </c>
      <c r="J82" s="1" t="s">
        <v>231</v>
      </c>
      <c r="K82" s="1" t="s">
        <v>19</v>
      </c>
      <c r="M82" s="1" t="s">
        <v>18</v>
      </c>
      <c r="O82" s="1" t="s">
        <v>18</v>
      </c>
      <c r="Q82" s="1" t="s">
        <v>19</v>
      </c>
      <c r="S82" s="1" t="s">
        <v>19</v>
      </c>
      <c r="U82" s="1" t="s">
        <v>18</v>
      </c>
      <c r="W82" s="1" t="s">
        <v>19</v>
      </c>
      <c r="Y82" s="1" t="s">
        <v>18</v>
      </c>
      <c r="AA82" s="1" t="s">
        <v>18</v>
      </c>
      <c r="AC82" s="1" t="s">
        <v>19</v>
      </c>
    </row>
    <row r="83" spans="1:30" x14ac:dyDescent="0.2">
      <c r="A83" s="2">
        <v>45230.543563587962</v>
      </c>
      <c r="B83" s="3">
        <v>5</v>
      </c>
      <c r="C83" s="1" t="s">
        <v>12</v>
      </c>
      <c r="D83" s="1" t="s">
        <v>51</v>
      </c>
      <c r="E83" s="1" t="s">
        <v>14</v>
      </c>
      <c r="F83" s="1">
        <v>5</v>
      </c>
      <c r="G83" s="1" t="s">
        <v>20</v>
      </c>
      <c r="H83" s="1" t="s">
        <v>16</v>
      </c>
      <c r="I83" s="1" t="s">
        <v>17</v>
      </c>
      <c r="K83" s="1" t="s">
        <v>19</v>
      </c>
      <c r="M83" s="1" t="s">
        <v>18</v>
      </c>
      <c r="O83" s="1" t="s">
        <v>18</v>
      </c>
      <c r="Q83" s="1" t="s">
        <v>19</v>
      </c>
      <c r="S83" s="1" t="s">
        <v>18</v>
      </c>
      <c r="U83" s="1" t="s">
        <v>18</v>
      </c>
      <c r="W83" s="1" t="s">
        <v>19</v>
      </c>
      <c r="Y83" s="1" t="s">
        <v>18</v>
      </c>
      <c r="AA83" s="1" t="s">
        <v>19</v>
      </c>
      <c r="AC83" s="1" t="s">
        <v>18</v>
      </c>
    </row>
    <row r="84" spans="1:30" x14ac:dyDescent="0.2">
      <c r="A84" s="2">
        <v>45230.544714756943</v>
      </c>
      <c r="B84" s="3">
        <v>6</v>
      </c>
      <c r="C84" s="1" t="s">
        <v>12</v>
      </c>
      <c r="D84" s="1" t="s">
        <v>51</v>
      </c>
      <c r="E84" s="1" t="s">
        <v>14</v>
      </c>
      <c r="F84" s="1">
        <v>8</v>
      </c>
      <c r="G84" s="1" t="s">
        <v>50</v>
      </c>
      <c r="H84" s="1" t="s">
        <v>16</v>
      </c>
      <c r="I84" s="1" t="s">
        <v>16</v>
      </c>
      <c r="J84" s="1" t="s">
        <v>232</v>
      </c>
      <c r="K84" s="1" t="s">
        <v>19</v>
      </c>
      <c r="M84" s="1" t="s">
        <v>18</v>
      </c>
      <c r="O84" s="1" t="s">
        <v>18</v>
      </c>
      <c r="Q84" s="1" t="s">
        <v>19</v>
      </c>
      <c r="S84" s="1" t="s">
        <v>18</v>
      </c>
      <c r="U84" s="1" t="s">
        <v>18</v>
      </c>
      <c r="W84" s="1" t="s">
        <v>18</v>
      </c>
      <c r="Y84" s="1" t="s">
        <v>18</v>
      </c>
      <c r="AA84" s="1" t="s">
        <v>19</v>
      </c>
      <c r="AC84" s="1" t="s">
        <v>18</v>
      </c>
    </row>
    <row r="85" spans="1:30" x14ac:dyDescent="0.2">
      <c r="A85" s="2">
        <v>45230.552374988431</v>
      </c>
      <c r="B85" s="3">
        <v>9</v>
      </c>
      <c r="C85" s="1" t="s">
        <v>12</v>
      </c>
      <c r="D85" s="1" t="s">
        <v>51</v>
      </c>
      <c r="E85" s="1" t="s">
        <v>14</v>
      </c>
      <c r="F85" s="1">
        <v>9</v>
      </c>
      <c r="G85" s="1" t="s">
        <v>50</v>
      </c>
      <c r="H85" s="1" t="s">
        <v>16</v>
      </c>
      <c r="I85" s="1" t="s">
        <v>17</v>
      </c>
      <c r="K85" s="1" t="s">
        <v>19</v>
      </c>
      <c r="L85" s="1" t="s">
        <v>233</v>
      </c>
      <c r="M85" s="1" t="s">
        <v>18</v>
      </c>
      <c r="N85" s="1" t="s">
        <v>234</v>
      </c>
      <c r="O85" s="1" t="s">
        <v>18</v>
      </c>
      <c r="P85" s="1" t="s">
        <v>235</v>
      </c>
      <c r="Q85" s="1" t="s">
        <v>18</v>
      </c>
      <c r="R85" s="1" t="s">
        <v>236</v>
      </c>
      <c r="S85" s="1" t="s">
        <v>19</v>
      </c>
      <c r="T85" s="1" t="s">
        <v>237</v>
      </c>
      <c r="U85" s="1" t="s">
        <v>19</v>
      </c>
      <c r="V85" s="1" t="s">
        <v>238</v>
      </c>
      <c r="W85" s="1" t="s">
        <v>18</v>
      </c>
      <c r="X85" s="1" t="s">
        <v>239</v>
      </c>
      <c r="Y85" s="1" t="s">
        <v>18</v>
      </c>
      <c r="Z85" s="1" t="s">
        <v>240</v>
      </c>
      <c r="AA85" s="1" t="s">
        <v>19</v>
      </c>
      <c r="AB85" s="1" t="s">
        <v>241</v>
      </c>
      <c r="AC85" s="1" t="s">
        <v>18</v>
      </c>
      <c r="AD85" s="1" t="s">
        <v>242</v>
      </c>
    </row>
    <row r="86" spans="1:30" x14ac:dyDescent="0.2">
      <c r="A86" s="2">
        <v>45230.553573923607</v>
      </c>
      <c r="B86" s="3">
        <v>2</v>
      </c>
      <c r="C86" s="1" t="s">
        <v>12</v>
      </c>
      <c r="D86" s="1" t="s">
        <v>51</v>
      </c>
      <c r="E86" s="1" t="s">
        <v>14</v>
      </c>
      <c r="F86" s="1">
        <v>5</v>
      </c>
      <c r="G86" s="1" t="s">
        <v>50</v>
      </c>
      <c r="H86" s="1" t="s">
        <v>16</v>
      </c>
      <c r="I86" s="1" t="s">
        <v>17</v>
      </c>
      <c r="K86" s="1" t="s">
        <v>18</v>
      </c>
      <c r="L86" s="1" t="s">
        <v>243</v>
      </c>
      <c r="M86" s="1" t="s">
        <v>19</v>
      </c>
      <c r="N86" s="1" t="s">
        <v>244</v>
      </c>
      <c r="O86" s="1" t="s">
        <v>18</v>
      </c>
      <c r="P86" s="1" t="s">
        <v>245</v>
      </c>
      <c r="Q86" s="1" t="s">
        <v>19</v>
      </c>
      <c r="R86" s="1" t="s">
        <v>246</v>
      </c>
      <c r="S86" s="1" t="s">
        <v>18</v>
      </c>
      <c r="T86" s="1" t="s">
        <v>247</v>
      </c>
      <c r="U86" s="1" t="s">
        <v>18</v>
      </c>
      <c r="V86" s="1" t="s">
        <v>248</v>
      </c>
      <c r="W86" s="1" t="s">
        <v>19</v>
      </c>
      <c r="X86" s="1" t="s">
        <v>249</v>
      </c>
      <c r="Y86" s="1" t="s">
        <v>18</v>
      </c>
      <c r="Z86" s="1" t="s">
        <v>250</v>
      </c>
      <c r="AA86" s="1" t="s">
        <v>18</v>
      </c>
      <c r="AB86" s="1" t="s">
        <v>251</v>
      </c>
      <c r="AC86" s="1" t="s">
        <v>18</v>
      </c>
      <c r="AD86" s="1" t="s">
        <v>252</v>
      </c>
    </row>
    <row r="87" spans="1:30" x14ac:dyDescent="0.2">
      <c r="A87" s="2">
        <v>45230.561666423615</v>
      </c>
      <c r="B87" s="3">
        <v>9</v>
      </c>
      <c r="C87" s="1" t="s">
        <v>32</v>
      </c>
      <c r="D87" s="1" t="s">
        <v>13</v>
      </c>
      <c r="E87" s="1" t="s">
        <v>14</v>
      </c>
      <c r="F87" s="1">
        <v>7</v>
      </c>
      <c r="G87" s="1" t="s">
        <v>15</v>
      </c>
      <c r="H87" s="1" t="s">
        <v>16</v>
      </c>
      <c r="I87" s="1" t="s">
        <v>17</v>
      </c>
      <c r="K87" s="1" t="s">
        <v>19</v>
      </c>
      <c r="L87" s="1" t="s">
        <v>253</v>
      </c>
      <c r="M87" s="1" t="s">
        <v>18</v>
      </c>
      <c r="N87" s="1" t="s">
        <v>254</v>
      </c>
      <c r="O87" s="1" t="s">
        <v>18</v>
      </c>
      <c r="P87" s="1" t="s">
        <v>255</v>
      </c>
      <c r="Q87" s="1" t="s">
        <v>18</v>
      </c>
      <c r="R87" s="1" t="s">
        <v>256</v>
      </c>
      <c r="S87" s="1" t="s">
        <v>19</v>
      </c>
      <c r="T87" s="1" t="s">
        <v>257</v>
      </c>
      <c r="U87" s="1" t="s">
        <v>19</v>
      </c>
      <c r="V87" s="1" t="s">
        <v>258</v>
      </c>
      <c r="W87" s="1" t="s">
        <v>18</v>
      </c>
      <c r="X87" s="1" t="s">
        <v>259</v>
      </c>
      <c r="Y87" s="1" t="s">
        <v>18</v>
      </c>
      <c r="Z87" s="1" t="s">
        <v>260</v>
      </c>
      <c r="AA87" s="1" t="s">
        <v>18</v>
      </c>
      <c r="AB87" s="1" t="s">
        <v>261</v>
      </c>
      <c r="AC87" s="1" t="s">
        <v>19</v>
      </c>
      <c r="AD87" s="1" t="s">
        <v>262</v>
      </c>
    </row>
    <row r="88" spans="1:30" x14ac:dyDescent="0.2">
      <c r="A88" s="2">
        <v>45230.564703136573</v>
      </c>
      <c r="B88" s="3">
        <v>5</v>
      </c>
      <c r="C88" s="1" t="s">
        <v>12</v>
      </c>
      <c r="D88" s="1" t="s">
        <v>13</v>
      </c>
      <c r="E88" s="1" t="s">
        <v>14</v>
      </c>
      <c r="F88" s="1">
        <v>6</v>
      </c>
      <c r="G88" s="1" t="s">
        <v>50</v>
      </c>
      <c r="H88" s="1" t="s">
        <v>16</v>
      </c>
      <c r="I88" s="1" t="s">
        <v>16</v>
      </c>
      <c r="J88" s="1" t="s">
        <v>199</v>
      </c>
      <c r="K88" s="1" t="s">
        <v>19</v>
      </c>
      <c r="M88" s="1" t="s">
        <v>18</v>
      </c>
      <c r="N88" s="1" t="s">
        <v>263</v>
      </c>
      <c r="O88" s="1" t="s">
        <v>19</v>
      </c>
      <c r="Q88" s="1" t="s">
        <v>19</v>
      </c>
      <c r="S88" s="1" t="s">
        <v>19</v>
      </c>
      <c r="U88" s="1" t="s">
        <v>18</v>
      </c>
      <c r="W88" s="1" t="s">
        <v>19</v>
      </c>
      <c r="Y88" s="1" t="s">
        <v>18</v>
      </c>
      <c r="AA88" s="1" t="s">
        <v>18</v>
      </c>
      <c r="AC88" s="1" t="s">
        <v>19</v>
      </c>
    </row>
    <row r="89" spans="1:30" x14ac:dyDescent="0.2">
      <c r="A89" s="2">
        <v>45230.571746504633</v>
      </c>
      <c r="B89" s="3">
        <v>4</v>
      </c>
      <c r="C89" s="1" t="s">
        <v>12</v>
      </c>
      <c r="D89" s="1" t="s">
        <v>13</v>
      </c>
      <c r="E89" s="1" t="s">
        <v>14</v>
      </c>
      <c r="F89" s="1">
        <v>2</v>
      </c>
      <c r="G89" s="1" t="s">
        <v>50</v>
      </c>
      <c r="H89" s="1" t="s">
        <v>16</v>
      </c>
      <c r="I89" s="1" t="s">
        <v>16</v>
      </c>
      <c r="J89" s="1" t="s">
        <v>21</v>
      </c>
      <c r="K89" s="1" t="s">
        <v>19</v>
      </c>
      <c r="M89" s="1" t="s">
        <v>19</v>
      </c>
      <c r="O89" s="1" t="s">
        <v>19</v>
      </c>
      <c r="Q89" s="1" t="s">
        <v>19</v>
      </c>
      <c r="S89" s="1" t="s">
        <v>19</v>
      </c>
      <c r="U89" s="1" t="s">
        <v>19</v>
      </c>
      <c r="W89" s="1" t="s">
        <v>19</v>
      </c>
      <c r="Y89" s="1" t="s">
        <v>19</v>
      </c>
      <c r="AA89" s="1" t="s">
        <v>19</v>
      </c>
      <c r="AC89" s="1" t="s">
        <v>18</v>
      </c>
    </row>
    <row r="90" spans="1:30" x14ac:dyDescent="0.2">
      <c r="A90" s="2">
        <v>45230.579269270835</v>
      </c>
      <c r="B90" s="3">
        <v>1</v>
      </c>
      <c r="C90" s="1" t="s">
        <v>12</v>
      </c>
      <c r="D90" s="1" t="s">
        <v>13</v>
      </c>
      <c r="E90" s="1" t="s">
        <v>14</v>
      </c>
      <c r="F90" s="1">
        <v>7</v>
      </c>
      <c r="G90" s="1" t="s">
        <v>15</v>
      </c>
      <c r="H90" s="1" t="s">
        <v>16</v>
      </c>
      <c r="I90" s="1" t="s">
        <v>17</v>
      </c>
      <c r="K90" s="1" t="s">
        <v>18</v>
      </c>
      <c r="M90" s="1" t="s">
        <v>19</v>
      </c>
      <c r="O90" s="1" t="s">
        <v>19</v>
      </c>
      <c r="Q90" s="1" t="s">
        <v>18</v>
      </c>
      <c r="S90" s="1" t="s">
        <v>18</v>
      </c>
      <c r="U90" s="1" t="s">
        <v>18</v>
      </c>
      <c r="W90" s="1" t="s">
        <v>19</v>
      </c>
      <c r="Y90" s="1" t="s">
        <v>19</v>
      </c>
      <c r="AA90" s="1" t="s">
        <v>18</v>
      </c>
      <c r="AC90" s="1" t="s">
        <v>18</v>
      </c>
    </row>
    <row r="91" spans="1:30" x14ac:dyDescent="0.2">
      <c r="A91" s="2">
        <v>45230.583026712964</v>
      </c>
      <c r="B91" s="3">
        <v>8</v>
      </c>
      <c r="C91" s="1" t="s">
        <v>12</v>
      </c>
      <c r="D91" s="1" t="s">
        <v>13</v>
      </c>
      <c r="E91" s="1" t="s">
        <v>14</v>
      </c>
      <c r="F91" s="1">
        <v>8</v>
      </c>
      <c r="G91" s="1" t="s">
        <v>50</v>
      </c>
      <c r="H91" s="1" t="s">
        <v>16</v>
      </c>
      <c r="I91" s="1" t="s">
        <v>16</v>
      </c>
      <c r="J91" s="1" t="s">
        <v>264</v>
      </c>
      <c r="K91" s="1" t="s">
        <v>19</v>
      </c>
      <c r="L91" s="1" t="s">
        <v>265</v>
      </c>
      <c r="M91" s="1" t="s">
        <v>18</v>
      </c>
      <c r="N91" s="1" t="s">
        <v>266</v>
      </c>
      <c r="O91" s="1" t="s">
        <v>18</v>
      </c>
      <c r="P91" s="1" t="s">
        <v>267</v>
      </c>
      <c r="Q91" s="1" t="s">
        <v>18</v>
      </c>
      <c r="R91" s="1" t="s">
        <v>268</v>
      </c>
      <c r="S91" s="1" t="s">
        <v>18</v>
      </c>
      <c r="T91" s="1" t="s">
        <v>269</v>
      </c>
      <c r="U91" s="1" t="s">
        <v>19</v>
      </c>
      <c r="V91" s="1" t="s">
        <v>270</v>
      </c>
      <c r="W91" s="1" t="s">
        <v>19</v>
      </c>
      <c r="X91" s="1" t="s">
        <v>271</v>
      </c>
      <c r="Y91" s="1" t="s">
        <v>18</v>
      </c>
      <c r="Z91" s="1" t="s">
        <v>272</v>
      </c>
      <c r="AA91" s="1" t="s">
        <v>19</v>
      </c>
      <c r="AC91" s="1" t="s">
        <v>19</v>
      </c>
      <c r="AD91" s="1" t="s">
        <v>273</v>
      </c>
    </row>
    <row r="92" spans="1:30" x14ac:dyDescent="0.2">
      <c r="A92" s="2">
        <v>45230.592342546297</v>
      </c>
      <c r="B92" s="3">
        <v>2</v>
      </c>
      <c r="C92" s="1" t="s">
        <v>32</v>
      </c>
      <c r="D92" s="1" t="s">
        <v>51</v>
      </c>
      <c r="E92" s="1" t="s">
        <v>14</v>
      </c>
      <c r="F92" s="1">
        <v>6</v>
      </c>
      <c r="G92" s="1" t="s">
        <v>15</v>
      </c>
      <c r="H92" s="1" t="s">
        <v>16</v>
      </c>
      <c r="I92" s="1" t="s">
        <v>17</v>
      </c>
      <c r="K92" s="1" t="s">
        <v>18</v>
      </c>
      <c r="L92" s="1" t="s">
        <v>274</v>
      </c>
      <c r="M92" s="1" t="s">
        <v>19</v>
      </c>
      <c r="O92" s="1" t="s">
        <v>18</v>
      </c>
      <c r="P92" s="1" t="s">
        <v>275</v>
      </c>
      <c r="Q92" s="1" t="s">
        <v>19</v>
      </c>
      <c r="S92" s="1" t="s">
        <v>19</v>
      </c>
      <c r="U92" s="1" t="s">
        <v>18</v>
      </c>
      <c r="V92" s="1" t="s">
        <v>276</v>
      </c>
      <c r="W92" s="1" t="s">
        <v>19</v>
      </c>
      <c r="Y92" s="1" t="s">
        <v>19</v>
      </c>
      <c r="AA92" s="1" t="s">
        <v>18</v>
      </c>
      <c r="AC92" s="1" t="s">
        <v>18</v>
      </c>
    </row>
    <row r="93" spans="1:30" x14ac:dyDescent="0.2">
      <c r="A93" s="2">
        <v>45230.675527476851</v>
      </c>
      <c r="B93" s="3">
        <v>10</v>
      </c>
      <c r="C93" s="1" t="s">
        <v>32</v>
      </c>
      <c r="D93" s="1" t="s">
        <v>13</v>
      </c>
      <c r="E93" s="1" t="s">
        <v>14</v>
      </c>
      <c r="F93" s="1">
        <v>5</v>
      </c>
      <c r="G93" s="1" t="s">
        <v>15</v>
      </c>
      <c r="H93" s="1" t="s">
        <v>16</v>
      </c>
      <c r="I93" s="1" t="s">
        <v>17</v>
      </c>
      <c r="K93" s="1" t="s">
        <v>19</v>
      </c>
      <c r="M93" s="1" t="s">
        <v>18</v>
      </c>
      <c r="O93" s="1" t="s">
        <v>18</v>
      </c>
      <c r="Q93" s="1" t="s">
        <v>18</v>
      </c>
      <c r="S93" s="1" t="s">
        <v>19</v>
      </c>
      <c r="U93" s="1" t="s">
        <v>19</v>
      </c>
      <c r="W93" s="1" t="s">
        <v>18</v>
      </c>
      <c r="Y93" s="1" t="s">
        <v>18</v>
      </c>
      <c r="AA93" s="1" t="s">
        <v>19</v>
      </c>
      <c r="AC93" s="1" t="s">
        <v>19</v>
      </c>
    </row>
    <row r="94" spans="1:30" x14ac:dyDescent="0.2">
      <c r="A94" s="2">
        <v>45230.689524907408</v>
      </c>
      <c r="B94" s="3">
        <v>8</v>
      </c>
      <c r="C94" s="1" t="s">
        <v>32</v>
      </c>
      <c r="D94" s="1" t="s">
        <v>13</v>
      </c>
      <c r="E94" s="1" t="s">
        <v>14</v>
      </c>
      <c r="F94" s="1">
        <v>5</v>
      </c>
      <c r="G94" s="1" t="s">
        <v>15</v>
      </c>
      <c r="H94" s="1" t="s">
        <v>16</v>
      </c>
      <c r="I94" s="1" t="s">
        <v>17</v>
      </c>
      <c r="K94" s="1" t="s">
        <v>19</v>
      </c>
      <c r="L94" s="1" t="s">
        <v>277</v>
      </c>
      <c r="M94" s="1" t="s">
        <v>18</v>
      </c>
      <c r="N94" s="1" t="s">
        <v>278</v>
      </c>
      <c r="O94" s="1" t="s">
        <v>18</v>
      </c>
      <c r="P94" s="1" t="s">
        <v>279</v>
      </c>
      <c r="Q94" s="1" t="s">
        <v>18</v>
      </c>
      <c r="R94" s="1" t="s">
        <v>280</v>
      </c>
      <c r="S94" s="1" t="s">
        <v>18</v>
      </c>
      <c r="T94" s="1" t="s">
        <v>281</v>
      </c>
      <c r="U94" s="1" t="s">
        <v>19</v>
      </c>
      <c r="V94" s="1" t="s">
        <v>282</v>
      </c>
      <c r="W94" s="1" t="s">
        <v>18</v>
      </c>
      <c r="X94" s="1" t="s">
        <v>283</v>
      </c>
      <c r="Y94" s="1" t="s">
        <v>18</v>
      </c>
      <c r="Z94" s="1" t="s">
        <v>280</v>
      </c>
      <c r="AA94" s="1" t="s">
        <v>19</v>
      </c>
      <c r="AC94" s="1" t="s">
        <v>18</v>
      </c>
      <c r="AD94" s="1" t="s">
        <v>284</v>
      </c>
    </row>
    <row r="95" spans="1:30" x14ac:dyDescent="0.2">
      <c r="A95" s="2">
        <v>45230.70376665509</v>
      </c>
      <c r="B95" s="3">
        <v>8</v>
      </c>
      <c r="C95" s="1" t="s">
        <v>32</v>
      </c>
      <c r="D95" s="1" t="s">
        <v>13</v>
      </c>
      <c r="E95" s="1" t="s">
        <v>14</v>
      </c>
      <c r="F95" s="1">
        <v>9</v>
      </c>
      <c r="G95" s="1" t="s">
        <v>20</v>
      </c>
      <c r="H95" s="1" t="s">
        <v>16</v>
      </c>
      <c r="I95" s="1" t="s">
        <v>16</v>
      </c>
      <c r="J95" s="1" t="s">
        <v>68</v>
      </c>
      <c r="K95" s="1" t="s">
        <v>19</v>
      </c>
      <c r="M95" s="1" t="s">
        <v>18</v>
      </c>
      <c r="O95" s="1" t="s">
        <v>19</v>
      </c>
      <c r="Q95" s="1" t="s">
        <v>18</v>
      </c>
      <c r="S95" s="1" t="s">
        <v>18</v>
      </c>
      <c r="U95" s="1" t="s">
        <v>19</v>
      </c>
      <c r="W95" s="1" t="s">
        <v>18</v>
      </c>
      <c r="Y95" s="1" t="s">
        <v>18</v>
      </c>
      <c r="AA95" s="1" t="s">
        <v>19</v>
      </c>
      <c r="AC95" s="1" t="s">
        <v>19</v>
      </c>
    </row>
    <row r="96" spans="1:30" x14ac:dyDescent="0.2">
      <c r="A96" s="2">
        <v>45230.729276122685</v>
      </c>
      <c r="B96" s="3">
        <v>8</v>
      </c>
      <c r="C96" s="1" t="s">
        <v>32</v>
      </c>
      <c r="D96" s="1" t="s">
        <v>13</v>
      </c>
      <c r="E96" s="1" t="s">
        <v>14</v>
      </c>
      <c r="F96" s="1">
        <v>5</v>
      </c>
      <c r="G96" s="1" t="s">
        <v>15</v>
      </c>
      <c r="H96" s="1" t="s">
        <v>16</v>
      </c>
      <c r="I96" s="1" t="s">
        <v>17</v>
      </c>
      <c r="K96" s="1" t="s">
        <v>19</v>
      </c>
      <c r="M96" s="1" t="s">
        <v>18</v>
      </c>
      <c r="O96" s="1" t="s">
        <v>18</v>
      </c>
      <c r="Q96" s="1" t="s">
        <v>19</v>
      </c>
      <c r="S96" s="1" t="s">
        <v>19</v>
      </c>
      <c r="U96" s="1" t="s">
        <v>18</v>
      </c>
      <c r="W96" s="1" t="s">
        <v>18</v>
      </c>
      <c r="Y96" s="1" t="s">
        <v>18</v>
      </c>
      <c r="AA96" s="1" t="s">
        <v>19</v>
      </c>
      <c r="AC96" s="1" t="s">
        <v>19</v>
      </c>
    </row>
    <row r="97" spans="1:30" x14ac:dyDescent="0.2">
      <c r="A97" s="2">
        <v>45230.833286446759</v>
      </c>
      <c r="B97" s="3">
        <v>5</v>
      </c>
      <c r="C97" s="1" t="s">
        <v>12</v>
      </c>
      <c r="D97" s="1" t="s">
        <v>13</v>
      </c>
      <c r="E97" s="1" t="s">
        <v>14</v>
      </c>
      <c r="F97" s="1">
        <v>5</v>
      </c>
      <c r="G97" s="1" t="s">
        <v>15</v>
      </c>
      <c r="H97" s="1" t="s">
        <v>17</v>
      </c>
      <c r="I97" s="1" t="s">
        <v>17</v>
      </c>
      <c r="K97" s="1" t="s">
        <v>19</v>
      </c>
      <c r="M97" s="1" t="s">
        <v>18</v>
      </c>
      <c r="O97" s="1" t="s">
        <v>19</v>
      </c>
      <c r="Q97" s="1" t="s">
        <v>19</v>
      </c>
      <c r="S97" s="1" t="s">
        <v>18</v>
      </c>
      <c r="U97" s="1" t="s">
        <v>19</v>
      </c>
      <c r="W97" s="1" t="s">
        <v>19</v>
      </c>
      <c r="Y97" s="1" t="s">
        <v>18</v>
      </c>
      <c r="AA97" s="1" t="s">
        <v>19</v>
      </c>
      <c r="AC97" s="1" t="s">
        <v>18</v>
      </c>
    </row>
    <row r="98" spans="1:30" x14ac:dyDescent="0.2">
      <c r="A98" s="2">
        <v>45230.840055601853</v>
      </c>
      <c r="B98" s="3">
        <v>4</v>
      </c>
      <c r="C98" s="1" t="s">
        <v>12</v>
      </c>
      <c r="D98" s="1" t="s">
        <v>13</v>
      </c>
      <c r="E98" s="1" t="s">
        <v>53</v>
      </c>
      <c r="F98" s="1">
        <v>5</v>
      </c>
      <c r="G98" s="1" t="s">
        <v>15</v>
      </c>
      <c r="H98" s="1" t="s">
        <v>16</v>
      </c>
      <c r="I98" s="1" t="s">
        <v>17</v>
      </c>
      <c r="K98" s="1" t="s">
        <v>18</v>
      </c>
      <c r="M98" s="1" t="s">
        <v>19</v>
      </c>
      <c r="O98" s="1" t="s">
        <v>19</v>
      </c>
      <c r="Q98" s="1" t="s">
        <v>18</v>
      </c>
      <c r="S98" s="1" t="s">
        <v>18</v>
      </c>
      <c r="U98" s="1" t="s">
        <v>19</v>
      </c>
      <c r="W98" s="1" t="s">
        <v>18</v>
      </c>
      <c r="Y98" s="1" t="s">
        <v>19</v>
      </c>
      <c r="AA98" s="1" t="s">
        <v>19</v>
      </c>
      <c r="AC98" s="1" t="s">
        <v>18</v>
      </c>
    </row>
    <row r="99" spans="1:30" x14ac:dyDescent="0.2">
      <c r="A99" s="2">
        <v>45230.862805590281</v>
      </c>
      <c r="B99" s="3">
        <v>5</v>
      </c>
      <c r="C99" s="1" t="s">
        <v>32</v>
      </c>
      <c r="D99" s="1" t="s">
        <v>13</v>
      </c>
      <c r="E99" s="1" t="s">
        <v>14</v>
      </c>
      <c r="F99" s="1">
        <v>4</v>
      </c>
      <c r="G99" s="1" t="s">
        <v>15</v>
      </c>
      <c r="H99" s="1" t="s">
        <v>16</v>
      </c>
      <c r="I99" s="1" t="s">
        <v>17</v>
      </c>
      <c r="K99" s="1" t="s">
        <v>18</v>
      </c>
      <c r="M99" s="1" t="s">
        <v>18</v>
      </c>
      <c r="O99" s="1" t="s">
        <v>19</v>
      </c>
      <c r="Q99" s="1" t="s">
        <v>18</v>
      </c>
      <c r="S99" s="1" t="s">
        <v>18</v>
      </c>
      <c r="U99" s="1" t="s">
        <v>19</v>
      </c>
      <c r="W99" s="1" t="s">
        <v>18</v>
      </c>
      <c r="Y99" s="1" t="s">
        <v>19</v>
      </c>
      <c r="AA99" s="1" t="s">
        <v>19</v>
      </c>
      <c r="AC99" s="1" t="s">
        <v>18</v>
      </c>
    </row>
    <row r="100" spans="1:30" x14ac:dyDescent="0.2">
      <c r="A100" s="2">
        <v>45230.869521828703</v>
      </c>
      <c r="B100" s="3">
        <v>8</v>
      </c>
      <c r="C100" s="1" t="s">
        <v>32</v>
      </c>
      <c r="D100" s="1" t="s">
        <v>13</v>
      </c>
      <c r="E100" s="1" t="s">
        <v>53</v>
      </c>
      <c r="F100" s="1">
        <v>3</v>
      </c>
      <c r="G100" s="1" t="s">
        <v>20</v>
      </c>
      <c r="H100" s="1" t="s">
        <v>16</v>
      </c>
      <c r="I100" s="1" t="s">
        <v>16</v>
      </c>
      <c r="J100" s="1" t="s">
        <v>285</v>
      </c>
      <c r="K100" s="1" t="s">
        <v>19</v>
      </c>
      <c r="M100" s="1" t="s">
        <v>18</v>
      </c>
      <c r="O100" s="1" t="s">
        <v>18</v>
      </c>
      <c r="Q100" s="1" t="s">
        <v>19</v>
      </c>
      <c r="S100" s="1" t="s">
        <v>18</v>
      </c>
      <c r="U100" s="1" t="s">
        <v>19</v>
      </c>
      <c r="W100" s="1" t="s">
        <v>18</v>
      </c>
      <c r="Y100" s="1" t="s">
        <v>18</v>
      </c>
      <c r="AA100" s="1" t="s">
        <v>19</v>
      </c>
      <c r="AC100" s="1" t="s">
        <v>19</v>
      </c>
    </row>
    <row r="101" spans="1:30" x14ac:dyDescent="0.2">
      <c r="A101" s="2">
        <v>45230.874699201391</v>
      </c>
      <c r="B101" s="3">
        <v>6</v>
      </c>
      <c r="C101" s="1" t="s">
        <v>32</v>
      </c>
      <c r="D101" s="1" t="s">
        <v>13</v>
      </c>
      <c r="E101" s="1" t="s">
        <v>14</v>
      </c>
      <c r="F101" s="1">
        <v>6</v>
      </c>
      <c r="G101" s="1" t="s">
        <v>15</v>
      </c>
      <c r="H101" s="1" t="s">
        <v>16</v>
      </c>
      <c r="I101" s="1" t="s">
        <v>17</v>
      </c>
      <c r="K101" s="1" t="s">
        <v>19</v>
      </c>
      <c r="M101" s="1" t="s">
        <v>18</v>
      </c>
      <c r="O101" s="1" t="s">
        <v>18</v>
      </c>
      <c r="Q101" s="1" t="s">
        <v>19</v>
      </c>
      <c r="S101" s="1" t="s">
        <v>19</v>
      </c>
      <c r="U101" s="1" t="s">
        <v>18</v>
      </c>
      <c r="W101" s="1" t="s">
        <v>19</v>
      </c>
      <c r="Y101" s="1" t="s">
        <v>18</v>
      </c>
      <c r="AA101" s="1" t="s">
        <v>19</v>
      </c>
      <c r="AC101" s="1" t="s">
        <v>18</v>
      </c>
    </row>
    <row r="102" spans="1:30" x14ac:dyDescent="0.2">
      <c r="A102" s="2">
        <v>45230.886766226853</v>
      </c>
      <c r="B102" s="3">
        <v>6</v>
      </c>
      <c r="C102" s="1" t="s">
        <v>32</v>
      </c>
      <c r="D102" s="1" t="s">
        <v>13</v>
      </c>
      <c r="E102" s="1" t="s">
        <v>14</v>
      </c>
      <c r="F102" s="1">
        <v>5</v>
      </c>
      <c r="G102" s="1" t="s">
        <v>15</v>
      </c>
      <c r="H102" s="1" t="s">
        <v>16</v>
      </c>
      <c r="I102" s="1" t="s">
        <v>17</v>
      </c>
      <c r="K102" s="1" t="s">
        <v>18</v>
      </c>
      <c r="L102" s="1" t="s">
        <v>286</v>
      </c>
      <c r="M102" s="1" t="s">
        <v>19</v>
      </c>
      <c r="N102" s="1" t="s">
        <v>287</v>
      </c>
      <c r="O102" s="1" t="s">
        <v>18</v>
      </c>
      <c r="P102" s="1" t="s">
        <v>288</v>
      </c>
      <c r="Q102" s="1" t="s">
        <v>18</v>
      </c>
      <c r="R102" s="1" t="s">
        <v>289</v>
      </c>
      <c r="S102" s="1" t="s">
        <v>19</v>
      </c>
      <c r="T102" s="1" t="s">
        <v>290</v>
      </c>
      <c r="U102" s="1" t="s">
        <v>19</v>
      </c>
      <c r="V102" s="1" t="s">
        <v>291</v>
      </c>
      <c r="W102" s="1" t="s">
        <v>19</v>
      </c>
      <c r="X102" s="1" t="s">
        <v>292</v>
      </c>
      <c r="Y102" s="1" t="s">
        <v>18</v>
      </c>
      <c r="Z102" s="1" t="s">
        <v>293</v>
      </c>
      <c r="AA102" s="1" t="s">
        <v>18</v>
      </c>
      <c r="AB102" s="1" t="s">
        <v>294</v>
      </c>
      <c r="AC102" s="1" t="s">
        <v>19</v>
      </c>
      <c r="AD102" s="1" t="s">
        <v>295</v>
      </c>
    </row>
    <row r="103" spans="1:30" x14ac:dyDescent="0.2">
      <c r="A103" s="2">
        <v>45230.890269340278</v>
      </c>
      <c r="B103" s="3">
        <v>5</v>
      </c>
      <c r="C103" s="1" t="s">
        <v>32</v>
      </c>
      <c r="D103" s="1" t="s">
        <v>13</v>
      </c>
      <c r="E103" s="1" t="s">
        <v>14</v>
      </c>
      <c r="F103" s="1">
        <v>5</v>
      </c>
      <c r="G103" s="1" t="s">
        <v>15</v>
      </c>
      <c r="H103" s="1" t="s">
        <v>16</v>
      </c>
      <c r="I103" s="1" t="s">
        <v>17</v>
      </c>
      <c r="K103" s="1" t="s">
        <v>19</v>
      </c>
      <c r="M103" s="1" t="s">
        <v>18</v>
      </c>
      <c r="O103" s="1" t="s">
        <v>18</v>
      </c>
      <c r="Q103" s="1" t="s">
        <v>19</v>
      </c>
      <c r="S103" s="1" t="s">
        <v>18</v>
      </c>
      <c r="U103" s="1" t="s">
        <v>18</v>
      </c>
      <c r="W103" s="1" t="s">
        <v>19</v>
      </c>
      <c r="Y103" s="1" t="s">
        <v>18</v>
      </c>
      <c r="AA103" s="1" t="s">
        <v>19</v>
      </c>
      <c r="AC103" s="1" t="s">
        <v>18</v>
      </c>
    </row>
    <row r="104" spans="1:30" x14ac:dyDescent="0.2">
      <c r="A104" s="2">
        <v>45230.891884305558</v>
      </c>
      <c r="B104" s="3">
        <v>4</v>
      </c>
      <c r="C104" s="1" t="s">
        <v>32</v>
      </c>
      <c r="D104" s="1" t="s">
        <v>13</v>
      </c>
      <c r="E104" s="1" t="s">
        <v>53</v>
      </c>
      <c r="F104" s="1">
        <v>5</v>
      </c>
      <c r="G104" s="1" t="s">
        <v>15</v>
      </c>
      <c r="H104" s="1" t="s">
        <v>17</v>
      </c>
      <c r="I104" s="1" t="s">
        <v>17</v>
      </c>
      <c r="K104" s="1" t="s">
        <v>19</v>
      </c>
      <c r="M104" s="1" t="s">
        <v>19</v>
      </c>
      <c r="O104" s="1" t="s">
        <v>18</v>
      </c>
      <c r="Q104" s="1" t="s">
        <v>19</v>
      </c>
      <c r="S104" s="1" t="s">
        <v>19</v>
      </c>
      <c r="U104" s="1" t="s">
        <v>18</v>
      </c>
      <c r="W104" s="1" t="s">
        <v>19</v>
      </c>
      <c r="Y104" s="1" t="s">
        <v>19</v>
      </c>
      <c r="AA104" s="1" t="s">
        <v>19</v>
      </c>
      <c r="AC104" s="1" t="s">
        <v>18</v>
      </c>
    </row>
    <row r="105" spans="1:30" x14ac:dyDescent="0.2">
      <c r="A105" s="2">
        <v>45230.892136342591</v>
      </c>
      <c r="B105" s="3">
        <v>5</v>
      </c>
      <c r="C105" s="1" t="s">
        <v>32</v>
      </c>
      <c r="D105" s="1" t="s">
        <v>13</v>
      </c>
      <c r="E105" s="1" t="s">
        <v>14</v>
      </c>
      <c r="F105" s="1">
        <v>5</v>
      </c>
      <c r="G105" s="1" t="s">
        <v>15</v>
      </c>
      <c r="H105" s="1" t="s">
        <v>17</v>
      </c>
      <c r="I105" s="1" t="s">
        <v>17</v>
      </c>
      <c r="K105" s="1" t="s">
        <v>18</v>
      </c>
      <c r="M105" s="1" t="s">
        <v>19</v>
      </c>
      <c r="O105" s="1" t="s">
        <v>19</v>
      </c>
      <c r="Q105" s="1" t="s">
        <v>18</v>
      </c>
      <c r="S105" s="1" t="s">
        <v>19</v>
      </c>
      <c r="U105" s="1" t="s">
        <v>18</v>
      </c>
      <c r="W105" s="1" t="s">
        <v>19</v>
      </c>
      <c r="Y105" s="1" t="s">
        <v>18</v>
      </c>
      <c r="AA105" s="1" t="s">
        <v>19</v>
      </c>
      <c r="AC105" s="1" t="s">
        <v>19</v>
      </c>
    </row>
    <row r="106" spans="1:30" x14ac:dyDescent="0.2">
      <c r="A106" s="2">
        <v>45230.892348425929</v>
      </c>
      <c r="B106" s="3">
        <v>6</v>
      </c>
      <c r="C106" s="1" t="s">
        <v>32</v>
      </c>
      <c r="D106" s="1" t="s">
        <v>13</v>
      </c>
      <c r="E106" s="1" t="s">
        <v>14</v>
      </c>
      <c r="F106" s="1">
        <v>5</v>
      </c>
      <c r="G106" s="1" t="s">
        <v>15</v>
      </c>
      <c r="H106" s="1" t="s">
        <v>16</v>
      </c>
      <c r="I106" s="1" t="s">
        <v>17</v>
      </c>
      <c r="K106" s="1" t="s">
        <v>18</v>
      </c>
      <c r="M106" s="1" t="s">
        <v>19</v>
      </c>
      <c r="O106" s="1" t="s">
        <v>18</v>
      </c>
      <c r="Q106" s="1" t="s">
        <v>19</v>
      </c>
      <c r="S106" s="1" t="s">
        <v>19</v>
      </c>
      <c r="U106" s="1" t="s">
        <v>19</v>
      </c>
      <c r="W106" s="1" t="s">
        <v>18</v>
      </c>
      <c r="Y106" s="1" t="s">
        <v>18</v>
      </c>
      <c r="AA106" s="1" t="s">
        <v>19</v>
      </c>
      <c r="AC106" s="1" t="s">
        <v>18</v>
      </c>
    </row>
    <row r="107" spans="1:30" x14ac:dyDescent="0.2">
      <c r="A107" s="2">
        <v>45230.898263460651</v>
      </c>
      <c r="B107" s="3">
        <v>8</v>
      </c>
      <c r="C107" s="1" t="s">
        <v>12</v>
      </c>
      <c r="D107" s="1" t="s">
        <v>13</v>
      </c>
      <c r="E107" s="1" t="s">
        <v>53</v>
      </c>
      <c r="F107" s="1">
        <v>5</v>
      </c>
      <c r="G107" s="1" t="s">
        <v>15</v>
      </c>
      <c r="H107" s="1" t="s">
        <v>16</v>
      </c>
      <c r="I107" s="1" t="s">
        <v>17</v>
      </c>
      <c r="K107" s="1" t="s">
        <v>19</v>
      </c>
      <c r="M107" s="1" t="s">
        <v>18</v>
      </c>
      <c r="N107" s="1" t="s">
        <v>296</v>
      </c>
      <c r="O107" s="1" t="s">
        <v>18</v>
      </c>
      <c r="P107" s="1" t="s">
        <v>297</v>
      </c>
      <c r="Q107" s="1" t="s">
        <v>19</v>
      </c>
      <c r="R107" s="1" t="s">
        <v>298</v>
      </c>
      <c r="S107" s="1" t="s">
        <v>19</v>
      </c>
      <c r="U107" s="1" t="s">
        <v>19</v>
      </c>
      <c r="W107" s="1" t="s">
        <v>18</v>
      </c>
      <c r="Y107" s="1" t="s">
        <v>18</v>
      </c>
      <c r="AA107" s="1" t="s">
        <v>19</v>
      </c>
      <c r="AC107" s="1" t="s">
        <v>18</v>
      </c>
    </row>
    <row r="108" spans="1:30" x14ac:dyDescent="0.2">
      <c r="A108" s="2">
        <v>45230.929640324073</v>
      </c>
      <c r="B108" s="3">
        <v>6</v>
      </c>
      <c r="C108" s="1" t="s">
        <v>12</v>
      </c>
      <c r="D108" s="1" t="s">
        <v>13</v>
      </c>
      <c r="E108" s="1" t="s">
        <v>53</v>
      </c>
      <c r="F108" s="1">
        <v>5</v>
      </c>
      <c r="G108" s="1" t="s">
        <v>15</v>
      </c>
      <c r="H108" s="1" t="s">
        <v>16</v>
      </c>
      <c r="I108" s="1" t="s">
        <v>17</v>
      </c>
      <c r="K108" s="1" t="s">
        <v>19</v>
      </c>
      <c r="L108" s="1" t="s">
        <v>299</v>
      </c>
      <c r="M108" s="1" t="s">
        <v>18</v>
      </c>
      <c r="N108" s="1" t="s">
        <v>300</v>
      </c>
      <c r="O108" s="1" t="s">
        <v>19</v>
      </c>
      <c r="Q108" s="1" t="s">
        <v>19</v>
      </c>
      <c r="S108" s="1" t="s">
        <v>19</v>
      </c>
      <c r="U108" s="1" t="s">
        <v>18</v>
      </c>
      <c r="W108" s="1" t="s">
        <v>18</v>
      </c>
      <c r="Y108" s="1" t="s">
        <v>18</v>
      </c>
      <c r="AA108" s="1" t="s">
        <v>19</v>
      </c>
      <c r="AC108" s="1" t="s">
        <v>18</v>
      </c>
    </row>
    <row r="109" spans="1:30" x14ac:dyDescent="0.2">
      <c r="A109" s="2">
        <v>45230.930504247684</v>
      </c>
      <c r="B109" s="3">
        <v>8</v>
      </c>
      <c r="C109" s="1" t="s">
        <v>12</v>
      </c>
      <c r="D109" s="1" t="s">
        <v>13</v>
      </c>
      <c r="E109" s="1" t="s">
        <v>14</v>
      </c>
      <c r="F109" s="1">
        <v>5</v>
      </c>
      <c r="G109" s="1" t="s">
        <v>15</v>
      </c>
      <c r="H109" s="1" t="s">
        <v>16</v>
      </c>
      <c r="I109" s="1" t="s">
        <v>16</v>
      </c>
      <c r="J109" s="1" t="s">
        <v>301</v>
      </c>
      <c r="K109" s="1" t="s">
        <v>19</v>
      </c>
      <c r="L109" s="1" t="s">
        <v>302</v>
      </c>
      <c r="M109" s="1" t="s">
        <v>18</v>
      </c>
      <c r="N109" s="1" t="s">
        <v>161</v>
      </c>
      <c r="O109" s="1" t="s">
        <v>18</v>
      </c>
      <c r="P109" s="1" t="s">
        <v>303</v>
      </c>
      <c r="Q109" s="1" t="s">
        <v>19</v>
      </c>
      <c r="R109" s="1" t="s">
        <v>304</v>
      </c>
      <c r="S109" s="1" t="s">
        <v>19</v>
      </c>
      <c r="U109" s="1" t="s">
        <v>19</v>
      </c>
      <c r="W109" s="1" t="s">
        <v>18</v>
      </c>
      <c r="Y109" s="1" t="s">
        <v>18</v>
      </c>
      <c r="AA109" s="1" t="s">
        <v>19</v>
      </c>
      <c r="AC109" s="1" t="s">
        <v>18</v>
      </c>
    </row>
    <row r="110" spans="1:30" x14ac:dyDescent="0.2">
      <c r="A110" s="2">
        <v>45230.937667638893</v>
      </c>
      <c r="B110" s="3">
        <v>5</v>
      </c>
      <c r="C110" s="1" t="s">
        <v>32</v>
      </c>
      <c r="D110" s="1" t="s">
        <v>13</v>
      </c>
      <c r="E110" s="1" t="s">
        <v>53</v>
      </c>
      <c r="F110" s="1">
        <v>3</v>
      </c>
      <c r="G110" s="1" t="s">
        <v>15</v>
      </c>
      <c r="H110" s="1" t="s">
        <v>16</v>
      </c>
      <c r="I110" s="1" t="s">
        <v>17</v>
      </c>
      <c r="K110" s="1" t="s">
        <v>19</v>
      </c>
      <c r="L110" s="1" t="s">
        <v>305</v>
      </c>
      <c r="M110" s="1" t="s">
        <v>19</v>
      </c>
      <c r="N110" s="1" t="s">
        <v>306</v>
      </c>
      <c r="O110" s="1" t="s">
        <v>18</v>
      </c>
      <c r="P110" s="1" t="s">
        <v>307</v>
      </c>
      <c r="Q110" s="1" t="s">
        <v>19</v>
      </c>
      <c r="R110" s="1" t="s">
        <v>308</v>
      </c>
      <c r="S110" s="1" t="s">
        <v>19</v>
      </c>
      <c r="T110" s="1" t="s">
        <v>309</v>
      </c>
      <c r="U110" s="1" t="s">
        <v>19</v>
      </c>
      <c r="V110" s="1" t="s">
        <v>310</v>
      </c>
      <c r="W110" s="1" t="s">
        <v>19</v>
      </c>
      <c r="X110" s="1" t="s">
        <v>311</v>
      </c>
      <c r="Y110" s="1" t="s">
        <v>18</v>
      </c>
      <c r="Z110" s="1" t="s">
        <v>312</v>
      </c>
      <c r="AA110" s="1" t="s">
        <v>18</v>
      </c>
      <c r="AB110" s="1" t="s">
        <v>313</v>
      </c>
      <c r="AC110" s="1" t="s">
        <v>18</v>
      </c>
      <c r="AD110" s="1" t="s">
        <v>314</v>
      </c>
    </row>
    <row r="111" spans="1:30" x14ac:dyDescent="0.2">
      <c r="A111" s="2">
        <v>45230.949490520834</v>
      </c>
      <c r="B111" s="3">
        <v>6</v>
      </c>
      <c r="C111" s="1" t="s">
        <v>32</v>
      </c>
      <c r="D111" s="1" t="s">
        <v>13</v>
      </c>
      <c r="E111" s="1" t="s">
        <v>14</v>
      </c>
      <c r="F111" s="1">
        <v>8</v>
      </c>
      <c r="G111" s="1" t="s">
        <v>20</v>
      </c>
      <c r="H111" s="1" t="s">
        <v>16</v>
      </c>
      <c r="I111" s="1" t="s">
        <v>17</v>
      </c>
      <c r="K111" s="1" t="s">
        <v>19</v>
      </c>
      <c r="L111" s="1" t="s">
        <v>315</v>
      </c>
      <c r="M111" s="1" t="s">
        <v>18</v>
      </c>
      <c r="O111" s="1" t="s">
        <v>18</v>
      </c>
      <c r="Q111" s="1" t="s">
        <v>19</v>
      </c>
      <c r="S111" s="1" t="s">
        <v>19</v>
      </c>
      <c r="U111" s="1" t="s">
        <v>18</v>
      </c>
      <c r="W111" s="1" t="s">
        <v>19</v>
      </c>
      <c r="Y111" s="1" t="s">
        <v>18</v>
      </c>
      <c r="AA111" s="1" t="s">
        <v>19</v>
      </c>
      <c r="AC111" s="1" t="s">
        <v>18</v>
      </c>
    </row>
    <row r="112" spans="1:30" x14ac:dyDescent="0.2">
      <c r="A112" s="2">
        <v>45230.958262361106</v>
      </c>
      <c r="B112" s="3">
        <v>8</v>
      </c>
      <c r="C112" s="1" t="s">
        <v>32</v>
      </c>
      <c r="D112" s="1" t="s">
        <v>13</v>
      </c>
      <c r="E112" s="1" t="s">
        <v>14</v>
      </c>
      <c r="F112" s="1">
        <v>5</v>
      </c>
      <c r="G112" s="1" t="s">
        <v>15</v>
      </c>
      <c r="H112" s="1" t="s">
        <v>16</v>
      </c>
      <c r="I112" s="1" t="s">
        <v>17</v>
      </c>
      <c r="K112" s="1" t="s">
        <v>19</v>
      </c>
      <c r="M112" s="1" t="s">
        <v>18</v>
      </c>
      <c r="O112" s="1" t="s">
        <v>18</v>
      </c>
      <c r="Q112" s="1" t="s">
        <v>18</v>
      </c>
      <c r="S112" s="1" t="s">
        <v>19</v>
      </c>
      <c r="U112" s="1" t="s">
        <v>19</v>
      </c>
      <c r="W112" s="1" t="s">
        <v>18</v>
      </c>
      <c r="Y112" s="1" t="s">
        <v>19</v>
      </c>
      <c r="AA112" s="1" t="s">
        <v>18</v>
      </c>
      <c r="AC112" s="1" t="s">
        <v>19</v>
      </c>
    </row>
    <row r="113" spans="1:30" x14ac:dyDescent="0.2">
      <c r="A113" s="2">
        <v>45230.963845682869</v>
      </c>
      <c r="B113" s="3">
        <v>4</v>
      </c>
      <c r="C113" s="1" t="s">
        <v>32</v>
      </c>
      <c r="D113" s="1" t="s">
        <v>13</v>
      </c>
      <c r="E113" s="1" t="s">
        <v>14</v>
      </c>
      <c r="F113" s="1">
        <v>6</v>
      </c>
      <c r="G113" s="1" t="s">
        <v>15</v>
      </c>
      <c r="H113" s="1" t="s">
        <v>16</v>
      </c>
      <c r="I113" s="1" t="s">
        <v>17</v>
      </c>
      <c r="K113" s="1" t="s">
        <v>18</v>
      </c>
      <c r="L113" s="1" t="s">
        <v>316</v>
      </c>
      <c r="M113" s="1" t="s">
        <v>19</v>
      </c>
      <c r="N113" s="1" t="s">
        <v>316</v>
      </c>
      <c r="O113" s="1" t="s">
        <v>18</v>
      </c>
      <c r="P113" s="1" t="s">
        <v>316</v>
      </c>
      <c r="Q113" s="1" t="s">
        <v>18</v>
      </c>
      <c r="S113" s="1" t="s">
        <v>19</v>
      </c>
      <c r="U113" s="1" t="s">
        <v>18</v>
      </c>
      <c r="W113" s="1" t="s">
        <v>19</v>
      </c>
      <c r="Y113" s="1" t="s">
        <v>18</v>
      </c>
      <c r="AA113" s="1" t="s">
        <v>18</v>
      </c>
      <c r="AC113" s="1" t="s">
        <v>18</v>
      </c>
    </row>
    <row r="114" spans="1:30" x14ac:dyDescent="0.2">
      <c r="A114" s="2">
        <v>45230.965421516201</v>
      </c>
      <c r="B114" s="3">
        <v>7</v>
      </c>
      <c r="C114" s="1" t="s">
        <v>32</v>
      </c>
      <c r="D114" s="1" t="s">
        <v>13</v>
      </c>
      <c r="E114" s="1" t="s">
        <v>14</v>
      </c>
      <c r="F114" s="1">
        <v>5</v>
      </c>
      <c r="G114" s="1" t="s">
        <v>15</v>
      </c>
      <c r="H114" s="1" t="s">
        <v>17</v>
      </c>
      <c r="I114" s="1" t="s">
        <v>17</v>
      </c>
      <c r="K114" s="1" t="s">
        <v>18</v>
      </c>
      <c r="L114" s="1" t="s">
        <v>317</v>
      </c>
      <c r="M114" s="1" t="s">
        <v>18</v>
      </c>
      <c r="N114" s="1" t="s">
        <v>318</v>
      </c>
      <c r="O114" s="1" t="s">
        <v>18</v>
      </c>
      <c r="P114" s="1" t="s">
        <v>319</v>
      </c>
      <c r="Q114" s="1" t="s">
        <v>18</v>
      </c>
      <c r="R114" s="1" t="s">
        <v>320</v>
      </c>
      <c r="S114" s="1" t="s">
        <v>19</v>
      </c>
      <c r="U114" s="1" t="s">
        <v>19</v>
      </c>
      <c r="W114" s="1" t="s">
        <v>19</v>
      </c>
      <c r="Y114" s="1" t="s">
        <v>18</v>
      </c>
      <c r="AA114" s="1" t="s">
        <v>19</v>
      </c>
      <c r="AC114" s="1" t="s">
        <v>18</v>
      </c>
      <c r="AD114" s="1" t="s">
        <v>321</v>
      </c>
    </row>
    <row r="115" spans="1:30" x14ac:dyDescent="0.2">
      <c r="A115" s="2">
        <v>45230.986614548616</v>
      </c>
      <c r="B115" s="3">
        <v>7</v>
      </c>
      <c r="C115" s="1" t="s">
        <v>12</v>
      </c>
      <c r="D115" s="1" t="s">
        <v>51</v>
      </c>
      <c r="E115" s="1" t="s">
        <v>14</v>
      </c>
      <c r="F115" s="1">
        <v>5</v>
      </c>
      <c r="G115" s="1" t="s">
        <v>15</v>
      </c>
      <c r="H115" s="1" t="s">
        <v>16</v>
      </c>
      <c r="I115" s="1" t="s">
        <v>17</v>
      </c>
      <c r="K115" s="1" t="s">
        <v>19</v>
      </c>
      <c r="M115" s="1" t="s">
        <v>18</v>
      </c>
      <c r="O115" s="1" t="s">
        <v>18</v>
      </c>
      <c r="Q115" s="1" t="s">
        <v>19</v>
      </c>
      <c r="S115" s="1" t="s">
        <v>19</v>
      </c>
      <c r="U115" s="1" t="s">
        <v>18</v>
      </c>
      <c r="W115" s="1" t="s">
        <v>19</v>
      </c>
      <c r="Y115" s="1" t="s">
        <v>18</v>
      </c>
      <c r="AA115" s="1" t="s">
        <v>19</v>
      </c>
      <c r="AC115" s="1" t="s">
        <v>19</v>
      </c>
    </row>
    <row r="116" spans="1:30" x14ac:dyDescent="0.2">
      <c r="A116" s="2">
        <v>45230.991091099539</v>
      </c>
      <c r="B116" s="3">
        <v>6</v>
      </c>
      <c r="C116" s="1" t="s">
        <v>12</v>
      </c>
      <c r="D116" s="1" t="s">
        <v>13</v>
      </c>
      <c r="E116" s="1" t="s">
        <v>14</v>
      </c>
      <c r="F116" s="1">
        <v>8</v>
      </c>
      <c r="G116" s="1" t="s">
        <v>20</v>
      </c>
      <c r="H116" s="1" t="s">
        <v>16</v>
      </c>
      <c r="I116" s="1" t="s">
        <v>16</v>
      </c>
      <c r="J116" s="1" t="s">
        <v>54</v>
      </c>
      <c r="K116" s="1" t="s">
        <v>18</v>
      </c>
      <c r="L116" s="1" t="s">
        <v>322</v>
      </c>
      <c r="M116" s="1" t="s">
        <v>19</v>
      </c>
      <c r="O116" s="1" t="s">
        <v>18</v>
      </c>
      <c r="Q116" s="1" t="s">
        <v>18</v>
      </c>
      <c r="S116" s="1" t="s">
        <v>18</v>
      </c>
      <c r="U116" s="1" t="s">
        <v>19</v>
      </c>
      <c r="W116" s="1" t="s">
        <v>18</v>
      </c>
      <c r="Y116" s="1" t="s">
        <v>18</v>
      </c>
      <c r="AA116" s="1" t="s">
        <v>19</v>
      </c>
      <c r="AC116" s="1" t="s">
        <v>18</v>
      </c>
    </row>
    <row r="117" spans="1:30" x14ac:dyDescent="0.2">
      <c r="A117" s="2">
        <v>45231.307587164352</v>
      </c>
      <c r="B117" s="3">
        <v>7</v>
      </c>
      <c r="C117" s="1" t="s">
        <v>12</v>
      </c>
      <c r="D117" s="1" t="s">
        <v>13</v>
      </c>
      <c r="E117" s="1" t="s">
        <v>14</v>
      </c>
      <c r="F117" s="1">
        <v>5</v>
      </c>
      <c r="G117" s="1" t="s">
        <v>15</v>
      </c>
      <c r="H117" s="1" t="s">
        <v>16</v>
      </c>
      <c r="I117" s="1" t="s">
        <v>17</v>
      </c>
      <c r="K117" s="1" t="s">
        <v>19</v>
      </c>
      <c r="M117" s="1" t="s">
        <v>19</v>
      </c>
      <c r="O117" s="1" t="s">
        <v>18</v>
      </c>
      <c r="Q117" s="1" t="s">
        <v>19</v>
      </c>
      <c r="S117" s="1" t="s">
        <v>19</v>
      </c>
      <c r="U117" s="1" t="s">
        <v>19</v>
      </c>
      <c r="W117" s="1" t="s">
        <v>19</v>
      </c>
      <c r="Y117" s="1" t="s">
        <v>18</v>
      </c>
      <c r="AA117" s="1" t="s">
        <v>19</v>
      </c>
      <c r="AC117" s="1" t="s">
        <v>19</v>
      </c>
    </row>
    <row r="118" spans="1:30" x14ac:dyDescent="0.2">
      <c r="A118" s="2">
        <v>45231.317903495372</v>
      </c>
      <c r="B118" s="3">
        <v>6</v>
      </c>
      <c r="C118" s="1" t="s">
        <v>32</v>
      </c>
      <c r="D118" s="1" t="s">
        <v>323</v>
      </c>
      <c r="E118" s="1" t="s">
        <v>53</v>
      </c>
      <c r="F118" s="1">
        <v>2</v>
      </c>
      <c r="G118" s="1" t="s">
        <v>20</v>
      </c>
      <c r="H118" s="1" t="s">
        <v>16</v>
      </c>
      <c r="I118" s="1" t="s">
        <v>17</v>
      </c>
      <c r="K118" s="1" t="s">
        <v>18</v>
      </c>
      <c r="L118" s="1" t="s">
        <v>324</v>
      </c>
      <c r="M118" s="1" t="s">
        <v>19</v>
      </c>
      <c r="N118" s="1" t="s">
        <v>325</v>
      </c>
      <c r="O118" s="1" t="s">
        <v>18</v>
      </c>
      <c r="P118" s="1" t="s">
        <v>326</v>
      </c>
      <c r="Q118" s="1" t="s">
        <v>18</v>
      </c>
      <c r="S118" s="1" t="s">
        <v>19</v>
      </c>
      <c r="U118" s="1" t="s">
        <v>19</v>
      </c>
      <c r="W118" s="1" t="s">
        <v>19</v>
      </c>
      <c r="Y118" s="1" t="s">
        <v>18</v>
      </c>
      <c r="AA118" s="1" t="s">
        <v>19</v>
      </c>
      <c r="AC118" s="1" t="s">
        <v>18</v>
      </c>
    </row>
    <row r="119" spans="1:30" x14ac:dyDescent="0.2">
      <c r="A119" s="2">
        <v>45231.352571134259</v>
      </c>
      <c r="B119" s="3">
        <v>6</v>
      </c>
      <c r="C119" s="1" t="s">
        <v>32</v>
      </c>
      <c r="D119" s="1" t="s">
        <v>13</v>
      </c>
      <c r="E119" s="1" t="s">
        <v>14</v>
      </c>
      <c r="F119" s="1">
        <v>4</v>
      </c>
      <c r="G119" s="1" t="s">
        <v>15</v>
      </c>
      <c r="H119" s="1" t="s">
        <v>16</v>
      </c>
      <c r="I119" s="1" t="s">
        <v>17</v>
      </c>
      <c r="K119" s="1" t="s">
        <v>19</v>
      </c>
      <c r="L119" s="1" t="s">
        <v>327</v>
      </c>
      <c r="M119" s="1" t="s">
        <v>18</v>
      </c>
      <c r="N119" s="1" t="s">
        <v>328</v>
      </c>
      <c r="O119" s="1" t="s">
        <v>18</v>
      </c>
      <c r="P119" s="1" t="s">
        <v>329</v>
      </c>
      <c r="Q119" s="1" t="s">
        <v>19</v>
      </c>
      <c r="R119" s="1" t="s">
        <v>330</v>
      </c>
      <c r="S119" s="1" t="s">
        <v>18</v>
      </c>
      <c r="T119" s="1" t="s">
        <v>331</v>
      </c>
      <c r="U119" s="1" t="s">
        <v>19</v>
      </c>
      <c r="V119" s="1" t="s">
        <v>330</v>
      </c>
      <c r="W119" s="1" t="s">
        <v>19</v>
      </c>
      <c r="X119" s="1" t="s">
        <v>332</v>
      </c>
      <c r="Y119" s="1" t="s">
        <v>18</v>
      </c>
      <c r="Z119" s="1" t="s">
        <v>333</v>
      </c>
      <c r="AA119" s="1" t="s">
        <v>19</v>
      </c>
      <c r="AB119" s="1" t="s">
        <v>334</v>
      </c>
      <c r="AC119" s="1" t="s">
        <v>18</v>
      </c>
      <c r="AD119" s="1" t="s">
        <v>333</v>
      </c>
    </row>
    <row r="120" spans="1:30" x14ac:dyDescent="0.2">
      <c r="A120" s="2">
        <v>45231.371049699075</v>
      </c>
      <c r="B120" s="3">
        <v>8</v>
      </c>
      <c r="C120" s="1" t="s">
        <v>32</v>
      </c>
      <c r="D120" s="1" t="s">
        <v>13</v>
      </c>
      <c r="E120" s="1" t="s">
        <v>14</v>
      </c>
      <c r="F120" s="1">
        <v>6</v>
      </c>
      <c r="G120" s="1" t="s">
        <v>15</v>
      </c>
      <c r="H120" s="1" t="s">
        <v>16</v>
      </c>
      <c r="I120" s="1" t="s">
        <v>17</v>
      </c>
      <c r="K120" s="1" t="s">
        <v>19</v>
      </c>
      <c r="L120" s="1" t="s">
        <v>335</v>
      </c>
      <c r="M120" s="1" t="s">
        <v>18</v>
      </c>
      <c r="N120" s="1" t="s">
        <v>336</v>
      </c>
      <c r="O120" s="1" t="s">
        <v>18</v>
      </c>
      <c r="P120" s="1" t="s">
        <v>337</v>
      </c>
      <c r="Q120" s="1" t="s">
        <v>18</v>
      </c>
      <c r="R120" s="1" t="s">
        <v>338</v>
      </c>
      <c r="S120" s="1" t="s">
        <v>19</v>
      </c>
      <c r="T120" s="1" t="s">
        <v>339</v>
      </c>
      <c r="U120" s="1" t="s">
        <v>18</v>
      </c>
      <c r="V120" s="1" t="s">
        <v>340</v>
      </c>
      <c r="W120" s="1" t="s">
        <v>19</v>
      </c>
      <c r="Y120" s="1" t="s">
        <v>18</v>
      </c>
      <c r="AA120" s="1" t="s">
        <v>19</v>
      </c>
      <c r="AC120" s="1" t="s">
        <v>19</v>
      </c>
    </row>
    <row r="121" spans="1:30" x14ac:dyDescent="0.2">
      <c r="A121" s="2">
        <v>45231.380525891203</v>
      </c>
      <c r="B121" s="3">
        <v>4</v>
      </c>
      <c r="C121" s="1" t="s">
        <v>12</v>
      </c>
      <c r="D121" s="1" t="s">
        <v>13</v>
      </c>
      <c r="E121" s="1" t="s">
        <v>14</v>
      </c>
      <c r="F121" s="1">
        <v>7</v>
      </c>
      <c r="G121" s="1" t="s">
        <v>50</v>
      </c>
      <c r="H121" s="1" t="s">
        <v>16</v>
      </c>
      <c r="I121" s="1" t="s">
        <v>16</v>
      </c>
      <c r="J121" s="1" t="s">
        <v>21</v>
      </c>
      <c r="K121" s="1" t="s">
        <v>18</v>
      </c>
      <c r="L121" s="1" t="s">
        <v>341</v>
      </c>
      <c r="M121" s="1" t="s">
        <v>19</v>
      </c>
      <c r="O121" s="1" t="s">
        <v>19</v>
      </c>
      <c r="Q121" s="1" t="s">
        <v>18</v>
      </c>
      <c r="S121" s="1" t="s">
        <v>19</v>
      </c>
      <c r="U121" s="1" t="s">
        <v>19</v>
      </c>
      <c r="W121" s="1" t="s">
        <v>19</v>
      </c>
      <c r="Y121" s="1" t="s">
        <v>18</v>
      </c>
      <c r="AA121" s="1" t="s">
        <v>18</v>
      </c>
      <c r="AC121" s="1" t="s">
        <v>18</v>
      </c>
    </row>
    <row r="122" spans="1:30" x14ac:dyDescent="0.2">
      <c r="A122" s="2">
        <v>45231.385291307874</v>
      </c>
      <c r="B122" s="3">
        <v>6</v>
      </c>
      <c r="C122" s="1" t="s">
        <v>32</v>
      </c>
      <c r="D122" s="1" t="s">
        <v>13</v>
      </c>
      <c r="E122" s="1" t="s">
        <v>14</v>
      </c>
      <c r="F122" s="1">
        <v>5</v>
      </c>
      <c r="G122" s="1" t="s">
        <v>15</v>
      </c>
      <c r="H122" s="1" t="s">
        <v>16</v>
      </c>
      <c r="I122" s="1" t="s">
        <v>16</v>
      </c>
      <c r="J122" s="1" t="s">
        <v>285</v>
      </c>
      <c r="K122" s="1" t="s">
        <v>19</v>
      </c>
      <c r="L122" s="1" t="s">
        <v>342</v>
      </c>
      <c r="M122" s="1" t="s">
        <v>19</v>
      </c>
      <c r="O122" s="1" t="s">
        <v>18</v>
      </c>
      <c r="P122" s="1" t="s">
        <v>343</v>
      </c>
      <c r="Q122" s="1" t="s">
        <v>19</v>
      </c>
      <c r="S122" s="1" t="s">
        <v>19</v>
      </c>
      <c r="U122" s="1" t="s">
        <v>18</v>
      </c>
      <c r="W122" s="1" t="s">
        <v>18</v>
      </c>
      <c r="Y122" s="1" t="s">
        <v>18</v>
      </c>
      <c r="AA122" s="1" t="s">
        <v>19</v>
      </c>
      <c r="AC122" s="1" t="s">
        <v>18</v>
      </c>
    </row>
    <row r="123" spans="1:30" x14ac:dyDescent="0.2">
      <c r="A123" s="2">
        <v>45231.400297592598</v>
      </c>
      <c r="B123" s="3">
        <v>7</v>
      </c>
      <c r="C123" s="1" t="s">
        <v>12</v>
      </c>
      <c r="D123" s="1" t="s">
        <v>13</v>
      </c>
      <c r="E123" s="1" t="s">
        <v>14</v>
      </c>
      <c r="F123" s="1">
        <v>10</v>
      </c>
      <c r="G123" s="1" t="s">
        <v>50</v>
      </c>
      <c r="H123" s="1" t="s">
        <v>16</v>
      </c>
      <c r="I123" s="1" t="s">
        <v>17</v>
      </c>
      <c r="K123" s="1" t="s">
        <v>18</v>
      </c>
      <c r="M123" s="1" t="s">
        <v>18</v>
      </c>
      <c r="O123" s="1" t="s">
        <v>18</v>
      </c>
      <c r="Q123" s="1" t="s">
        <v>18</v>
      </c>
      <c r="S123" s="1" t="s">
        <v>19</v>
      </c>
      <c r="U123" s="1" t="s">
        <v>18</v>
      </c>
      <c r="W123" s="1" t="s">
        <v>18</v>
      </c>
      <c r="Y123" s="1" t="s">
        <v>18</v>
      </c>
      <c r="AA123" s="1" t="s">
        <v>19</v>
      </c>
      <c r="AC123" s="1" t="s">
        <v>18</v>
      </c>
    </row>
    <row r="124" spans="1:30" x14ac:dyDescent="0.2">
      <c r="A124" s="2">
        <v>45231.416593495371</v>
      </c>
      <c r="B124" s="3">
        <v>6</v>
      </c>
      <c r="C124" s="1" t="s">
        <v>32</v>
      </c>
      <c r="D124" s="1" t="s">
        <v>13</v>
      </c>
      <c r="E124" s="1" t="s">
        <v>14</v>
      </c>
      <c r="F124" s="1">
        <v>5</v>
      </c>
      <c r="G124" s="1" t="s">
        <v>15</v>
      </c>
      <c r="H124" s="1" t="s">
        <v>16</v>
      </c>
      <c r="I124" s="1" t="s">
        <v>17</v>
      </c>
      <c r="K124" s="1" t="s">
        <v>19</v>
      </c>
      <c r="M124" s="1" t="s">
        <v>18</v>
      </c>
      <c r="O124" s="1" t="s">
        <v>18</v>
      </c>
      <c r="P124" s="1" t="s">
        <v>344</v>
      </c>
      <c r="Q124" s="1" t="s">
        <v>19</v>
      </c>
      <c r="S124" s="1" t="s">
        <v>19</v>
      </c>
      <c r="U124" s="1" t="s">
        <v>18</v>
      </c>
      <c r="W124" s="1" t="s">
        <v>19</v>
      </c>
      <c r="Y124" s="1" t="s">
        <v>18</v>
      </c>
      <c r="AA124" s="1" t="s">
        <v>19</v>
      </c>
      <c r="AC124" s="1" t="s">
        <v>18</v>
      </c>
    </row>
    <row r="125" spans="1:30" x14ac:dyDescent="0.2">
      <c r="A125" s="2">
        <v>45231.430921134262</v>
      </c>
      <c r="B125" s="3">
        <v>6</v>
      </c>
      <c r="C125" s="1" t="s">
        <v>32</v>
      </c>
      <c r="D125" s="1" t="s">
        <v>51</v>
      </c>
      <c r="E125" s="1" t="s">
        <v>14</v>
      </c>
      <c r="F125" s="1">
        <v>6</v>
      </c>
      <c r="G125" s="1" t="s">
        <v>15</v>
      </c>
      <c r="H125" s="1" t="s">
        <v>16</v>
      </c>
      <c r="I125" s="1" t="s">
        <v>17</v>
      </c>
      <c r="K125" s="1" t="s">
        <v>19</v>
      </c>
      <c r="L125" s="1" t="s">
        <v>345</v>
      </c>
      <c r="M125" s="1" t="s">
        <v>19</v>
      </c>
      <c r="N125" s="1" t="s">
        <v>346</v>
      </c>
      <c r="O125" s="1" t="s">
        <v>18</v>
      </c>
      <c r="P125" s="1" t="s">
        <v>347</v>
      </c>
      <c r="Q125" s="1" t="s">
        <v>19</v>
      </c>
      <c r="R125" s="1" t="s">
        <v>348</v>
      </c>
      <c r="S125" s="1" t="s">
        <v>19</v>
      </c>
      <c r="T125" s="1" t="s">
        <v>349</v>
      </c>
      <c r="U125" s="1" t="s">
        <v>19</v>
      </c>
      <c r="W125" s="1" t="s">
        <v>18</v>
      </c>
      <c r="X125" s="1" t="s">
        <v>350</v>
      </c>
      <c r="Y125" s="1" t="s">
        <v>18</v>
      </c>
      <c r="AA125" s="1" t="s">
        <v>18</v>
      </c>
      <c r="AC125" s="1" t="s">
        <v>18</v>
      </c>
    </row>
    <row r="126" spans="1:30" x14ac:dyDescent="0.2">
      <c r="A126" s="2">
        <v>45231.441850648145</v>
      </c>
      <c r="B126" s="3">
        <v>5</v>
      </c>
      <c r="C126" s="1" t="s">
        <v>32</v>
      </c>
      <c r="D126" s="1" t="s">
        <v>13</v>
      </c>
      <c r="E126" s="1" t="s">
        <v>14</v>
      </c>
      <c r="F126" s="1">
        <v>7</v>
      </c>
      <c r="G126" s="1" t="s">
        <v>50</v>
      </c>
      <c r="H126" s="1" t="s">
        <v>16</v>
      </c>
      <c r="I126" s="1" t="s">
        <v>17</v>
      </c>
      <c r="K126" s="1" t="s">
        <v>18</v>
      </c>
      <c r="M126" s="1" t="s">
        <v>19</v>
      </c>
      <c r="O126" s="1" t="s">
        <v>18</v>
      </c>
      <c r="P126" s="1" t="s">
        <v>351</v>
      </c>
      <c r="Q126" s="1" t="s">
        <v>19</v>
      </c>
      <c r="S126" s="1" t="s">
        <v>19</v>
      </c>
      <c r="U126" s="1" t="s">
        <v>19</v>
      </c>
      <c r="W126" s="1" t="s">
        <v>19</v>
      </c>
      <c r="Y126" s="1" t="s">
        <v>18</v>
      </c>
      <c r="AA126" s="1" t="s">
        <v>19</v>
      </c>
      <c r="AC126" s="1" t="s">
        <v>18</v>
      </c>
      <c r="AD126" s="1" t="s">
        <v>352</v>
      </c>
    </row>
    <row r="127" spans="1:30" x14ac:dyDescent="0.2">
      <c r="A127" s="2">
        <v>45231.448011608794</v>
      </c>
      <c r="B127" s="3">
        <v>6</v>
      </c>
      <c r="C127" s="1" t="s">
        <v>32</v>
      </c>
      <c r="D127" s="1" t="s">
        <v>13</v>
      </c>
      <c r="E127" s="1" t="s">
        <v>14</v>
      </c>
      <c r="F127" s="1">
        <v>5</v>
      </c>
      <c r="G127" s="1" t="s">
        <v>50</v>
      </c>
      <c r="H127" s="1" t="s">
        <v>16</v>
      </c>
      <c r="I127" s="1" t="s">
        <v>17</v>
      </c>
      <c r="K127" s="1" t="s">
        <v>19</v>
      </c>
      <c r="M127" s="1" t="s">
        <v>19</v>
      </c>
      <c r="O127" s="1" t="s">
        <v>18</v>
      </c>
      <c r="Q127" s="1" t="s">
        <v>19</v>
      </c>
      <c r="S127" s="1" t="s">
        <v>19</v>
      </c>
      <c r="U127" s="1" t="s">
        <v>19</v>
      </c>
      <c r="W127" s="1" t="s">
        <v>18</v>
      </c>
      <c r="Y127" s="1" t="s">
        <v>18</v>
      </c>
      <c r="AA127" s="1" t="s">
        <v>18</v>
      </c>
      <c r="AC127" s="1" t="s">
        <v>18</v>
      </c>
    </row>
    <row r="128" spans="1:30" x14ac:dyDescent="0.2">
      <c r="A128" s="2">
        <v>45231.449122268517</v>
      </c>
      <c r="B128" s="3">
        <v>7</v>
      </c>
      <c r="C128" s="1" t="s">
        <v>12</v>
      </c>
      <c r="D128" s="1" t="s">
        <v>13</v>
      </c>
      <c r="E128" s="1" t="s">
        <v>14</v>
      </c>
      <c r="F128" s="1">
        <v>8</v>
      </c>
      <c r="G128" s="1" t="s">
        <v>15</v>
      </c>
      <c r="H128" s="1" t="s">
        <v>16</v>
      </c>
      <c r="I128" s="1" t="s">
        <v>16</v>
      </c>
      <c r="J128" s="1" t="s">
        <v>52</v>
      </c>
      <c r="K128" s="1" t="s">
        <v>19</v>
      </c>
      <c r="M128" s="1" t="s">
        <v>18</v>
      </c>
      <c r="O128" s="1" t="s">
        <v>18</v>
      </c>
      <c r="Q128" s="1" t="s">
        <v>18</v>
      </c>
      <c r="S128" s="1" t="s">
        <v>19</v>
      </c>
      <c r="U128" s="1" t="s">
        <v>18</v>
      </c>
      <c r="W128" s="1" t="s">
        <v>19</v>
      </c>
      <c r="Y128" s="1" t="s">
        <v>18</v>
      </c>
      <c r="AA128" s="1" t="s">
        <v>19</v>
      </c>
      <c r="AC128" s="1" t="s">
        <v>18</v>
      </c>
    </row>
    <row r="129" spans="1:30" x14ac:dyDescent="0.2">
      <c r="A129" s="2">
        <v>45231.45148260417</v>
      </c>
      <c r="B129" s="3">
        <v>6</v>
      </c>
      <c r="C129" s="1" t="s">
        <v>32</v>
      </c>
      <c r="D129" s="1" t="s">
        <v>13</v>
      </c>
      <c r="E129" s="1" t="s">
        <v>14</v>
      </c>
      <c r="F129" s="1">
        <v>8</v>
      </c>
      <c r="G129" s="1" t="s">
        <v>15</v>
      </c>
      <c r="H129" s="1" t="s">
        <v>16</v>
      </c>
      <c r="I129" s="1" t="s">
        <v>17</v>
      </c>
      <c r="K129" s="1" t="s">
        <v>19</v>
      </c>
      <c r="M129" s="1" t="s">
        <v>19</v>
      </c>
      <c r="O129" s="1" t="s">
        <v>18</v>
      </c>
      <c r="Q129" s="1" t="s">
        <v>19</v>
      </c>
      <c r="S129" s="1" t="s">
        <v>19</v>
      </c>
      <c r="U129" s="1" t="s">
        <v>19</v>
      </c>
      <c r="W129" s="1" t="s">
        <v>19</v>
      </c>
      <c r="Y129" s="1" t="s">
        <v>18</v>
      </c>
      <c r="AA129" s="1" t="s">
        <v>19</v>
      </c>
      <c r="AC129" s="1" t="s">
        <v>18</v>
      </c>
    </row>
    <row r="130" spans="1:30" x14ac:dyDescent="0.2">
      <c r="A130" s="2">
        <v>45231.454878900462</v>
      </c>
      <c r="B130" s="3">
        <v>6</v>
      </c>
      <c r="C130" s="1" t="s">
        <v>32</v>
      </c>
      <c r="D130" s="1" t="s">
        <v>13</v>
      </c>
      <c r="E130" s="1" t="s">
        <v>14</v>
      </c>
      <c r="F130" s="1">
        <v>0</v>
      </c>
      <c r="G130" s="1" t="s">
        <v>50</v>
      </c>
      <c r="H130" s="1" t="s">
        <v>16</v>
      </c>
      <c r="I130" s="1" t="s">
        <v>16</v>
      </c>
      <c r="J130" s="1" t="s">
        <v>52</v>
      </c>
      <c r="K130" s="1" t="s">
        <v>19</v>
      </c>
      <c r="M130" s="1" t="s">
        <v>18</v>
      </c>
      <c r="O130" s="1" t="s">
        <v>18</v>
      </c>
      <c r="Q130" s="1" t="s">
        <v>18</v>
      </c>
      <c r="S130" s="1" t="s">
        <v>18</v>
      </c>
      <c r="U130" s="1" t="s">
        <v>18</v>
      </c>
      <c r="W130" s="1" t="s">
        <v>18</v>
      </c>
      <c r="Y130" s="1" t="s">
        <v>18</v>
      </c>
      <c r="AA130" s="1" t="s">
        <v>18</v>
      </c>
      <c r="AC130" s="1" t="s">
        <v>18</v>
      </c>
    </row>
    <row r="131" spans="1:30" x14ac:dyDescent="0.2">
      <c r="A131" s="2">
        <v>45231.528817199069</v>
      </c>
      <c r="B131" s="3">
        <v>6</v>
      </c>
      <c r="C131" s="1" t="s">
        <v>12</v>
      </c>
      <c r="D131" s="1" t="s">
        <v>13</v>
      </c>
      <c r="E131" s="1" t="s">
        <v>14</v>
      </c>
      <c r="F131" s="1">
        <v>7</v>
      </c>
      <c r="G131" s="1" t="s">
        <v>20</v>
      </c>
      <c r="H131" s="1" t="s">
        <v>16</v>
      </c>
      <c r="I131" s="1" t="s">
        <v>16</v>
      </c>
      <c r="J131" s="1" t="s">
        <v>52</v>
      </c>
      <c r="K131" s="1" t="s">
        <v>19</v>
      </c>
      <c r="L131" s="1" t="s">
        <v>353</v>
      </c>
      <c r="M131" s="1" t="s">
        <v>19</v>
      </c>
      <c r="N131" s="1" t="s">
        <v>354</v>
      </c>
      <c r="O131" s="1" t="s">
        <v>18</v>
      </c>
      <c r="P131" s="1" t="s">
        <v>355</v>
      </c>
      <c r="Q131" s="1" t="s">
        <v>18</v>
      </c>
      <c r="R131" s="1" t="s">
        <v>356</v>
      </c>
      <c r="S131" s="1" t="s">
        <v>18</v>
      </c>
      <c r="T131" s="1" t="s">
        <v>357</v>
      </c>
      <c r="U131" s="1" t="s">
        <v>19</v>
      </c>
      <c r="V131" s="1" t="s">
        <v>358</v>
      </c>
      <c r="W131" s="1" t="s">
        <v>19</v>
      </c>
      <c r="Y131" s="1" t="s">
        <v>18</v>
      </c>
      <c r="Z131" s="1" t="s">
        <v>359</v>
      </c>
      <c r="AA131" s="1" t="s">
        <v>19</v>
      </c>
      <c r="AC131" s="1" t="s">
        <v>18</v>
      </c>
      <c r="AD131" s="1" t="s">
        <v>162</v>
      </c>
    </row>
    <row r="132" spans="1:30" x14ac:dyDescent="0.2">
      <c r="A132" s="2">
        <v>45231.544701331019</v>
      </c>
      <c r="B132" s="3">
        <v>5</v>
      </c>
      <c r="C132" s="1" t="s">
        <v>12</v>
      </c>
      <c r="D132" s="1" t="s">
        <v>13</v>
      </c>
      <c r="E132" s="1" t="s">
        <v>14</v>
      </c>
      <c r="F132" s="1">
        <v>8</v>
      </c>
      <c r="G132" s="1" t="s">
        <v>15</v>
      </c>
      <c r="H132" s="1" t="s">
        <v>16</v>
      </c>
      <c r="I132" s="1" t="s">
        <v>17</v>
      </c>
      <c r="K132" s="1" t="s">
        <v>19</v>
      </c>
      <c r="L132" s="1" t="s">
        <v>360</v>
      </c>
      <c r="M132" s="1" t="s">
        <v>19</v>
      </c>
      <c r="O132" s="1" t="s">
        <v>18</v>
      </c>
      <c r="P132" s="1" t="s">
        <v>361</v>
      </c>
      <c r="Q132" s="1" t="s">
        <v>19</v>
      </c>
      <c r="S132" s="1" t="s">
        <v>19</v>
      </c>
      <c r="U132" s="1" t="s">
        <v>19</v>
      </c>
      <c r="W132" s="1" t="s">
        <v>19</v>
      </c>
      <c r="Y132" s="1" t="s">
        <v>19</v>
      </c>
      <c r="AA132" s="1" t="s">
        <v>19</v>
      </c>
      <c r="AC132" s="1" t="s">
        <v>18</v>
      </c>
    </row>
    <row r="133" spans="1:30" x14ac:dyDescent="0.2">
      <c r="A133" s="2">
        <v>45231.559633344907</v>
      </c>
      <c r="B133" s="3">
        <v>9</v>
      </c>
      <c r="C133" s="1" t="s">
        <v>12</v>
      </c>
      <c r="D133" s="1" t="s">
        <v>13</v>
      </c>
      <c r="E133" s="1" t="s">
        <v>14</v>
      </c>
      <c r="F133" s="1">
        <v>8</v>
      </c>
      <c r="G133" s="1" t="s">
        <v>50</v>
      </c>
      <c r="H133" s="1" t="s">
        <v>16</v>
      </c>
      <c r="I133" s="1" t="s">
        <v>16</v>
      </c>
      <c r="J133" s="1" t="s">
        <v>362</v>
      </c>
      <c r="K133" s="1" t="s">
        <v>19</v>
      </c>
      <c r="M133" s="1" t="s">
        <v>18</v>
      </c>
      <c r="O133" s="1" t="s">
        <v>18</v>
      </c>
      <c r="Q133" s="1" t="s">
        <v>18</v>
      </c>
      <c r="S133" s="1" t="s">
        <v>19</v>
      </c>
      <c r="U133" s="1" t="s">
        <v>19</v>
      </c>
      <c r="W133" s="1" t="s">
        <v>19</v>
      </c>
      <c r="Y133" s="1" t="s">
        <v>18</v>
      </c>
      <c r="AA133" s="1" t="s">
        <v>19</v>
      </c>
      <c r="AC133" s="1" t="s">
        <v>19</v>
      </c>
    </row>
    <row r="134" spans="1:30" x14ac:dyDescent="0.2">
      <c r="A134" s="2">
        <v>45231.562204756949</v>
      </c>
      <c r="B134" s="3">
        <v>5</v>
      </c>
      <c r="C134" s="1" t="s">
        <v>12</v>
      </c>
      <c r="D134" s="1" t="s">
        <v>13</v>
      </c>
      <c r="E134" s="1" t="s">
        <v>14</v>
      </c>
      <c r="F134" s="1">
        <v>8</v>
      </c>
      <c r="G134" s="1" t="s">
        <v>50</v>
      </c>
      <c r="H134" s="1" t="s">
        <v>16</v>
      </c>
      <c r="I134" s="1" t="s">
        <v>16</v>
      </c>
      <c r="J134" s="1" t="s">
        <v>199</v>
      </c>
      <c r="K134" s="1" t="s">
        <v>18</v>
      </c>
      <c r="M134" s="1" t="s">
        <v>19</v>
      </c>
      <c r="O134" s="1" t="s">
        <v>18</v>
      </c>
      <c r="Q134" s="1" t="s">
        <v>18</v>
      </c>
      <c r="S134" s="1" t="s">
        <v>18</v>
      </c>
      <c r="U134" s="1" t="s">
        <v>18</v>
      </c>
      <c r="W134" s="1" t="s">
        <v>18</v>
      </c>
      <c r="Y134" s="1" t="s">
        <v>18</v>
      </c>
      <c r="AA134" s="1" t="s">
        <v>19</v>
      </c>
      <c r="AC134" s="1" t="s">
        <v>18</v>
      </c>
    </row>
    <row r="135" spans="1:30" x14ac:dyDescent="0.2">
      <c r="A135" s="2">
        <v>45231.571626782403</v>
      </c>
      <c r="B135" s="3">
        <v>6</v>
      </c>
      <c r="C135" s="1" t="s">
        <v>32</v>
      </c>
      <c r="D135" s="1" t="s">
        <v>13</v>
      </c>
      <c r="E135" s="1" t="s">
        <v>14</v>
      </c>
      <c r="F135" s="1">
        <v>6</v>
      </c>
      <c r="G135" s="1" t="s">
        <v>20</v>
      </c>
      <c r="H135" s="1" t="s">
        <v>16</v>
      </c>
      <c r="I135" s="1" t="s">
        <v>17</v>
      </c>
      <c r="K135" s="1" t="s">
        <v>19</v>
      </c>
      <c r="M135" s="1" t="s">
        <v>18</v>
      </c>
      <c r="O135" s="1" t="s">
        <v>18</v>
      </c>
      <c r="Q135" s="1" t="s">
        <v>19</v>
      </c>
      <c r="S135" s="1" t="s">
        <v>19</v>
      </c>
      <c r="U135" s="1" t="s">
        <v>18</v>
      </c>
      <c r="W135" s="1" t="s">
        <v>19</v>
      </c>
      <c r="Y135" s="1" t="s">
        <v>18</v>
      </c>
      <c r="AA135" s="1" t="s">
        <v>19</v>
      </c>
      <c r="AC135" s="1" t="s">
        <v>18</v>
      </c>
    </row>
    <row r="136" spans="1:30" x14ac:dyDescent="0.2">
      <c r="A136" s="2">
        <v>45231.577909016203</v>
      </c>
      <c r="B136" s="3">
        <v>8</v>
      </c>
      <c r="C136" s="1" t="s">
        <v>12</v>
      </c>
      <c r="D136" s="1" t="s">
        <v>13</v>
      </c>
      <c r="E136" s="1" t="s">
        <v>14</v>
      </c>
      <c r="F136" s="1">
        <v>10</v>
      </c>
      <c r="G136" s="1" t="s">
        <v>15</v>
      </c>
      <c r="H136" s="1" t="s">
        <v>17</v>
      </c>
      <c r="I136" s="1" t="s">
        <v>17</v>
      </c>
      <c r="K136" s="1" t="s">
        <v>19</v>
      </c>
      <c r="M136" s="1" t="s">
        <v>18</v>
      </c>
      <c r="O136" s="1" t="s">
        <v>18</v>
      </c>
      <c r="Q136" s="1" t="s">
        <v>18</v>
      </c>
      <c r="S136" s="1" t="s">
        <v>19</v>
      </c>
      <c r="U136" s="1" t="s">
        <v>18</v>
      </c>
      <c r="W136" s="1" t="s">
        <v>18</v>
      </c>
      <c r="Y136" s="1" t="s">
        <v>18</v>
      </c>
      <c r="AA136" s="1" t="s">
        <v>19</v>
      </c>
      <c r="AC136" s="1" t="s">
        <v>18</v>
      </c>
    </row>
    <row r="137" spans="1:30" x14ac:dyDescent="0.2">
      <c r="A137" s="2">
        <v>45231.578438784723</v>
      </c>
      <c r="B137" s="3">
        <v>6</v>
      </c>
      <c r="C137" s="1" t="s">
        <v>32</v>
      </c>
      <c r="D137" s="1" t="s">
        <v>13</v>
      </c>
      <c r="E137" s="1" t="s">
        <v>53</v>
      </c>
      <c r="F137" s="1">
        <v>7</v>
      </c>
      <c r="G137" s="1" t="s">
        <v>15</v>
      </c>
      <c r="H137" s="1" t="s">
        <v>16</v>
      </c>
      <c r="I137" s="1" t="s">
        <v>17</v>
      </c>
      <c r="K137" s="1" t="s">
        <v>19</v>
      </c>
      <c r="M137" s="1" t="s">
        <v>18</v>
      </c>
      <c r="O137" s="1" t="s">
        <v>18</v>
      </c>
      <c r="Q137" s="1" t="s">
        <v>18</v>
      </c>
      <c r="S137" s="1" t="s">
        <v>19</v>
      </c>
      <c r="U137" s="1" t="s">
        <v>18</v>
      </c>
      <c r="W137" s="1" t="s">
        <v>19</v>
      </c>
      <c r="Y137" s="1" t="s">
        <v>19</v>
      </c>
      <c r="AA137" s="1" t="s">
        <v>18</v>
      </c>
      <c r="AC137" s="1" t="s">
        <v>19</v>
      </c>
    </row>
    <row r="138" spans="1:30" x14ac:dyDescent="0.2">
      <c r="A138" s="2">
        <v>45231.602680173615</v>
      </c>
      <c r="B138" s="3">
        <v>4</v>
      </c>
      <c r="C138" s="1" t="s">
        <v>32</v>
      </c>
      <c r="D138" s="1" t="s">
        <v>13</v>
      </c>
      <c r="E138" s="1" t="s">
        <v>53</v>
      </c>
      <c r="F138" s="1">
        <v>5</v>
      </c>
      <c r="G138" s="1" t="s">
        <v>15</v>
      </c>
      <c r="H138" s="1" t="s">
        <v>16</v>
      </c>
      <c r="I138" s="1" t="s">
        <v>17</v>
      </c>
      <c r="K138" s="1" t="s">
        <v>18</v>
      </c>
      <c r="M138" s="1" t="s">
        <v>19</v>
      </c>
      <c r="O138" s="1" t="s">
        <v>18</v>
      </c>
      <c r="Q138" s="1" t="s">
        <v>19</v>
      </c>
      <c r="S138" s="1" t="s">
        <v>19</v>
      </c>
      <c r="U138" s="1" t="s">
        <v>18</v>
      </c>
      <c r="W138" s="1" t="s">
        <v>19</v>
      </c>
      <c r="Y138" s="1" t="s">
        <v>18</v>
      </c>
      <c r="AA138" s="1" t="s">
        <v>19</v>
      </c>
      <c r="AC138" s="1" t="s">
        <v>18</v>
      </c>
    </row>
    <row r="139" spans="1:30" x14ac:dyDescent="0.2">
      <c r="A139" s="2">
        <v>45231.612963726853</v>
      </c>
      <c r="B139" s="3">
        <v>7</v>
      </c>
      <c r="C139" s="1" t="s">
        <v>32</v>
      </c>
      <c r="D139" s="1" t="s">
        <v>51</v>
      </c>
      <c r="E139" s="1" t="s">
        <v>14</v>
      </c>
      <c r="F139" s="1">
        <v>5</v>
      </c>
      <c r="G139" s="1" t="s">
        <v>50</v>
      </c>
      <c r="H139" s="1" t="s">
        <v>16</v>
      </c>
      <c r="I139" s="1" t="s">
        <v>16</v>
      </c>
      <c r="J139" s="1" t="s">
        <v>21</v>
      </c>
      <c r="K139" s="1" t="s">
        <v>19</v>
      </c>
      <c r="M139" s="1" t="s">
        <v>18</v>
      </c>
      <c r="O139" s="1" t="s">
        <v>18</v>
      </c>
      <c r="Q139" s="1" t="s">
        <v>19</v>
      </c>
      <c r="S139" s="1" t="s">
        <v>19</v>
      </c>
      <c r="U139" s="1" t="s">
        <v>18</v>
      </c>
      <c r="W139" s="1" t="s">
        <v>18</v>
      </c>
      <c r="Y139" s="1" t="s">
        <v>18</v>
      </c>
      <c r="AA139" s="1" t="s">
        <v>19</v>
      </c>
      <c r="AC139" s="1" t="s">
        <v>18</v>
      </c>
    </row>
    <row r="140" spans="1:30" x14ac:dyDescent="0.2">
      <c r="A140" s="2">
        <v>45231.647165914357</v>
      </c>
      <c r="B140" s="3">
        <v>7</v>
      </c>
      <c r="C140" s="1" t="s">
        <v>12</v>
      </c>
      <c r="D140" s="1" t="s">
        <v>13</v>
      </c>
      <c r="E140" s="1" t="s">
        <v>14</v>
      </c>
      <c r="F140" s="1">
        <v>5</v>
      </c>
      <c r="G140" s="1" t="s">
        <v>50</v>
      </c>
      <c r="H140" s="1" t="s">
        <v>16</v>
      </c>
      <c r="I140" s="1" t="s">
        <v>17</v>
      </c>
      <c r="K140" s="1" t="s">
        <v>19</v>
      </c>
      <c r="L140" s="1" t="s">
        <v>363</v>
      </c>
      <c r="M140" s="1" t="s">
        <v>19</v>
      </c>
      <c r="N140" s="1" t="s">
        <v>363</v>
      </c>
      <c r="O140" s="1" t="s">
        <v>18</v>
      </c>
      <c r="P140" s="1" t="s">
        <v>364</v>
      </c>
      <c r="Q140" s="1" t="s">
        <v>18</v>
      </c>
      <c r="R140" s="1" t="s">
        <v>365</v>
      </c>
      <c r="S140" s="1" t="s">
        <v>19</v>
      </c>
      <c r="T140" s="1" t="s">
        <v>363</v>
      </c>
      <c r="U140" s="1" t="s">
        <v>18</v>
      </c>
      <c r="V140" s="1" t="s">
        <v>366</v>
      </c>
      <c r="W140" s="1" t="s">
        <v>19</v>
      </c>
      <c r="X140" s="1" t="s">
        <v>363</v>
      </c>
      <c r="Y140" s="1" t="s">
        <v>18</v>
      </c>
      <c r="Z140" s="1" t="s">
        <v>367</v>
      </c>
      <c r="AA140" s="1" t="s">
        <v>19</v>
      </c>
      <c r="AB140" s="1" t="s">
        <v>368</v>
      </c>
      <c r="AC140" s="1" t="s">
        <v>19</v>
      </c>
      <c r="AD140" s="1" t="s">
        <v>369</v>
      </c>
    </row>
    <row r="141" spans="1:30" x14ac:dyDescent="0.2">
      <c r="A141" s="2">
        <v>45231.699951724542</v>
      </c>
      <c r="B141" s="3">
        <v>6</v>
      </c>
      <c r="C141" s="1" t="s">
        <v>12</v>
      </c>
      <c r="D141" s="1" t="s">
        <v>13</v>
      </c>
      <c r="E141" s="1" t="s">
        <v>53</v>
      </c>
      <c r="F141" s="1">
        <v>10</v>
      </c>
      <c r="G141" s="1" t="s">
        <v>20</v>
      </c>
      <c r="H141" s="1" t="s">
        <v>16</v>
      </c>
      <c r="I141" s="1" t="s">
        <v>16</v>
      </c>
      <c r="J141" s="1" t="s">
        <v>52</v>
      </c>
      <c r="K141" s="1" t="s">
        <v>18</v>
      </c>
      <c r="M141" s="1" t="s">
        <v>19</v>
      </c>
      <c r="O141" s="1" t="s">
        <v>18</v>
      </c>
      <c r="Q141" s="1" t="s">
        <v>18</v>
      </c>
      <c r="S141" s="1" t="s">
        <v>19</v>
      </c>
      <c r="U141" s="1" t="s">
        <v>19</v>
      </c>
      <c r="W141" s="1" t="s">
        <v>18</v>
      </c>
      <c r="Y141" s="1" t="s">
        <v>18</v>
      </c>
      <c r="AA141" s="1" t="s">
        <v>18</v>
      </c>
      <c r="AC141" s="1" t="s">
        <v>18</v>
      </c>
    </row>
    <row r="142" spans="1:30" x14ac:dyDescent="0.2">
      <c r="A142" s="2">
        <v>45231.706124664357</v>
      </c>
      <c r="B142" s="3">
        <v>5</v>
      </c>
      <c r="C142" s="1" t="s">
        <v>32</v>
      </c>
      <c r="D142" s="1" t="s">
        <v>13</v>
      </c>
      <c r="E142" s="1" t="s">
        <v>14</v>
      </c>
      <c r="F142" s="1">
        <v>5</v>
      </c>
      <c r="G142" s="1" t="s">
        <v>15</v>
      </c>
      <c r="H142" s="1" t="s">
        <v>16</v>
      </c>
      <c r="I142" s="1" t="s">
        <v>16</v>
      </c>
      <c r="J142" s="1" t="s">
        <v>370</v>
      </c>
      <c r="K142" s="1" t="s">
        <v>18</v>
      </c>
      <c r="M142" s="1" t="s">
        <v>19</v>
      </c>
      <c r="O142" s="1" t="s">
        <v>18</v>
      </c>
      <c r="Q142" s="1" t="s">
        <v>19</v>
      </c>
      <c r="S142" s="1" t="s">
        <v>19</v>
      </c>
      <c r="U142" s="1" t="s">
        <v>18</v>
      </c>
      <c r="W142" s="1" t="s">
        <v>18</v>
      </c>
      <c r="Y142" s="1" t="s">
        <v>18</v>
      </c>
      <c r="AA142" s="1" t="s">
        <v>18</v>
      </c>
      <c r="AC142" s="1" t="s">
        <v>19</v>
      </c>
    </row>
    <row r="143" spans="1:30" x14ac:dyDescent="0.2">
      <c r="A143" s="2">
        <v>45231.757870254631</v>
      </c>
      <c r="B143" s="3">
        <v>4</v>
      </c>
      <c r="C143" s="1" t="s">
        <v>32</v>
      </c>
      <c r="D143" s="1" t="s">
        <v>13</v>
      </c>
      <c r="E143" s="1" t="s">
        <v>14</v>
      </c>
      <c r="F143" s="1">
        <v>7</v>
      </c>
      <c r="G143" s="1" t="s">
        <v>15</v>
      </c>
      <c r="H143" s="1" t="s">
        <v>16</v>
      </c>
      <c r="I143" s="1" t="s">
        <v>17</v>
      </c>
      <c r="K143" s="1" t="s">
        <v>18</v>
      </c>
      <c r="M143" s="1" t="s">
        <v>19</v>
      </c>
      <c r="O143" s="1" t="s">
        <v>18</v>
      </c>
      <c r="Q143" s="1" t="s">
        <v>18</v>
      </c>
      <c r="S143" s="1" t="s">
        <v>19</v>
      </c>
      <c r="U143" s="1" t="s">
        <v>18</v>
      </c>
      <c r="W143" s="1" t="s">
        <v>19</v>
      </c>
      <c r="Y143" s="1" t="s">
        <v>18</v>
      </c>
      <c r="AA143" s="1" t="s">
        <v>18</v>
      </c>
      <c r="AC143" s="1" t="s">
        <v>18</v>
      </c>
    </row>
    <row r="144" spans="1:30" x14ac:dyDescent="0.2">
      <c r="A144" s="2">
        <v>45231.817927835647</v>
      </c>
      <c r="B144" s="3">
        <v>4</v>
      </c>
      <c r="C144" s="1" t="s">
        <v>32</v>
      </c>
      <c r="D144" s="1" t="s">
        <v>13</v>
      </c>
      <c r="E144" s="1" t="s">
        <v>14</v>
      </c>
      <c r="F144" s="1">
        <v>5</v>
      </c>
      <c r="G144" s="1" t="s">
        <v>15</v>
      </c>
      <c r="H144" s="1" t="s">
        <v>16</v>
      </c>
      <c r="I144" s="1" t="s">
        <v>17</v>
      </c>
      <c r="K144" s="1" t="s">
        <v>18</v>
      </c>
      <c r="M144" s="1" t="s">
        <v>19</v>
      </c>
      <c r="O144" s="1" t="s">
        <v>18</v>
      </c>
      <c r="Q144" s="1" t="s">
        <v>19</v>
      </c>
      <c r="S144" s="1" t="s">
        <v>18</v>
      </c>
      <c r="U144" s="1" t="s">
        <v>19</v>
      </c>
      <c r="W144" s="1" t="s">
        <v>18</v>
      </c>
      <c r="Y144" s="1" t="s">
        <v>19</v>
      </c>
      <c r="AA144" s="1" t="s">
        <v>19</v>
      </c>
      <c r="AC144" s="1" t="s">
        <v>18</v>
      </c>
    </row>
    <row r="145" spans="1:30" x14ac:dyDescent="0.2">
      <c r="A145" s="2">
        <v>45231.887141932872</v>
      </c>
      <c r="B145" s="3">
        <v>6</v>
      </c>
      <c r="C145" s="1" t="s">
        <v>12</v>
      </c>
      <c r="D145" s="1" t="s">
        <v>13</v>
      </c>
      <c r="E145" s="1" t="s">
        <v>53</v>
      </c>
      <c r="F145" s="1">
        <v>6</v>
      </c>
      <c r="G145" s="1" t="s">
        <v>15</v>
      </c>
      <c r="H145" s="1" t="s">
        <v>16</v>
      </c>
      <c r="I145" s="1" t="s">
        <v>17</v>
      </c>
      <c r="K145" s="1" t="s">
        <v>19</v>
      </c>
      <c r="M145" s="1" t="s">
        <v>18</v>
      </c>
      <c r="O145" s="1" t="s">
        <v>18</v>
      </c>
      <c r="Q145" s="1" t="s">
        <v>19</v>
      </c>
      <c r="S145" s="1" t="s">
        <v>18</v>
      </c>
      <c r="U145" s="1" t="s">
        <v>18</v>
      </c>
      <c r="W145" s="1" t="s">
        <v>18</v>
      </c>
      <c r="Y145" s="1" t="s">
        <v>19</v>
      </c>
      <c r="AA145" s="1" t="s">
        <v>19</v>
      </c>
      <c r="AC145" s="1" t="s">
        <v>19</v>
      </c>
    </row>
    <row r="146" spans="1:30" x14ac:dyDescent="0.2">
      <c r="A146" s="2">
        <v>45231.90088079861</v>
      </c>
      <c r="B146" s="3">
        <v>6</v>
      </c>
      <c r="C146" s="1" t="s">
        <v>32</v>
      </c>
      <c r="D146" s="1" t="s">
        <v>51</v>
      </c>
      <c r="E146" s="1" t="s">
        <v>14</v>
      </c>
      <c r="F146" s="1">
        <v>8</v>
      </c>
      <c r="G146" s="1" t="s">
        <v>15</v>
      </c>
      <c r="H146" s="1" t="s">
        <v>16</v>
      </c>
      <c r="I146" s="1" t="s">
        <v>16</v>
      </c>
      <c r="J146" s="1" t="s">
        <v>371</v>
      </c>
      <c r="K146" s="1" t="s">
        <v>19</v>
      </c>
      <c r="M146" s="1" t="s">
        <v>18</v>
      </c>
      <c r="O146" s="1" t="s">
        <v>18</v>
      </c>
      <c r="Q146" s="1" t="s">
        <v>19</v>
      </c>
      <c r="S146" s="1" t="s">
        <v>18</v>
      </c>
      <c r="U146" s="1" t="s">
        <v>19</v>
      </c>
      <c r="W146" s="1" t="s">
        <v>19</v>
      </c>
      <c r="Y146" s="1" t="s">
        <v>18</v>
      </c>
      <c r="AA146" s="1" t="s">
        <v>18</v>
      </c>
      <c r="AC146" s="1" t="s">
        <v>19</v>
      </c>
    </row>
    <row r="147" spans="1:30" x14ac:dyDescent="0.2">
      <c r="A147" s="2">
        <v>45231.901238668986</v>
      </c>
      <c r="B147" s="3">
        <v>4</v>
      </c>
      <c r="C147" s="1" t="s">
        <v>12</v>
      </c>
      <c r="D147" s="1" t="s">
        <v>13</v>
      </c>
      <c r="E147" s="1" t="s">
        <v>14</v>
      </c>
      <c r="F147" s="1">
        <v>5</v>
      </c>
      <c r="G147" s="1" t="s">
        <v>15</v>
      </c>
      <c r="H147" s="1" t="s">
        <v>16</v>
      </c>
      <c r="I147" s="1" t="s">
        <v>17</v>
      </c>
      <c r="K147" s="1" t="s">
        <v>19</v>
      </c>
      <c r="M147" s="1" t="s">
        <v>19</v>
      </c>
      <c r="O147" s="1" t="s">
        <v>18</v>
      </c>
      <c r="Q147" s="1" t="s">
        <v>19</v>
      </c>
      <c r="S147" s="1" t="s">
        <v>19</v>
      </c>
      <c r="U147" s="1" t="s">
        <v>18</v>
      </c>
      <c r="W147" s="1" t="s">
        <v>19</v>
      </c>
      <c r="Y147" s="1" t="s">
        <v>18</v>
      </c>
      <c r="AA147" s="1" t="s">
        <v>18</v>
      </c>
      <c r="AC147" s="1" t="s">
        <v>18</v>
      </c>
    </row>
    <row r="148" spans="1:30" x14ac:dyDescent="0.2">
      <c r="A148" s="2">
        <v>45231.958401782409</v>
      </c>
      <c r="B148" s="3">
        <v>5</v>
      </c>
      <c r="C148" s="1" t="s">
        <v>32</v>
      </c>
      <c r="D148" s="1" t="s">
        <v>13</v>
      </c>
      <c r="E148" s="1" t="s">
        <v>14</v>
      </c>
      <c r="F148" s="1">
        <v>7</v>
      </c>
      <c r="G148" s="1" t="s">
        <v>15</v>
      </c>
      <c r="H148" s="1" t="s">
        <v>16</v>
      </c>
      <c r="I148" s="1" t="s">
        <v>17</v>
      </c>
      <c r="K148" s="1" t="s">
        <v>19</v>
      </c>
      <c r="L148" s="1" t="s">
        <v>372</v>
      </c>
      <c r="M148" s="1" t="s">
        <v>19</v>
      </c>
      <c r="O148" s="1" t="s">
        <v>18</v>
      </c>
      <c r="Q148" s="1" t="s">
        <v>18</v>
      </c>
      <c r="S148" s="1" t="s">
        <v>19</v>
      </c>
      <c r="U148" s="1" t="s">
        <v>18</v>
      </c>
      <c r="W148" s="1" t="s">
        <v>19</v>
      </c>
      <c r="Y148" s="1" t="s">
        <v>19</v>
      </c>
      <c r="AA148" s="1" t="s">
        <v>19</v>
      </c>
      <c r="AC148" s="1" t="s">
        <v>18</v>
      </c>
    </row>
    <row r="149" spans="1:30" x14ac:dyDescent="0.2">
      <c r="A149" s="2">
        <v>45232.05396957176</v>
      </c>
      <c r="B149" s="3">
        <v>10</v>
      </c>
      <c r="C149" s="1" t="s">
        <v>12</v>
      </c>
      <c r="D149" s="1" t="s">
        <v>51</v>
      </c>
      <c r="E149" s="1" t="s">
        <v>53</v>
      </c>
      <c r="F149" s="1">
        <v>6</v>
      </c>
      <c r="G149" s="1" t="s">
        <v>50</v>
      </c>
      <c r="H149" s="1" t="s">
        <v>16</v>
      </c>
      <c r="I149" s="1" t="s">
        <v>17</v>
      </c>
      <c r="K149" s="1" t="s">
        <v>19</v>
      </c>
      <c r="M149" s="1" t="s">
        <v>18</v>
      </c>
      <c r="O149" s="1" t="s">
        <v>18</v>
      </c>
      <c r="Q149" s="1" t="s">
        <v>18</v>
      </c>
      <c r="S149" s="1" t="s">
        <v>19</v>
      </c>
      <c r="U149" s="1" t="s">
        <v>19</v>
      </c>
      <c r="W149" s="1" t="s">
        <v>18</v>
      </c>
      <c r="Y149" s="1" t="s">
        <v>18</v>
      </c>
      <c r="AA149" s="1" t="s">
        <v>19</v>
      </c>
      <c r="AC149" s="1" t="s">
        <v>19</v>
      </c>
    </row>
    <row r="150" spans="1:30" x14ac:dyDescent="0.2">
      <c r="A150" s="2">
        <v>45232.056160011576</v>
      </c>
      <c r="B150" s="3">
        <v>7</v>
      </c>
      <c r="C150" s="1" t="s">
        <v>32</v>
      </c>
      <c r="D150" s="1" t="s">
        <v>13</v>
      </c>
      <c r="E150" s="1" t="s">
        <v>53</v>
      </c>
      <c r="F150" s="1">
        <v>4</v>
      </c>
      <c r="G150" s="1" t="s">
        <v>15</v>
      </c>
      <c r="H150" s="1" t="s">
        <v>17</v>
      </c>
      <c r="I150" s="1" t="s">
        <v>17</v>
      </c>
      <c r="K150" s="1" t="s">
        <v>19</v>
      </c>
      <c r="L150" s="1" t="s">
        <v>373</v>
      </c>
      <c r="M150" s="1" t="s">
        <v>19</v>
      </c>
      <c r="N150" s="1" t="s">
        <v>374</v>
      </c>
      <c r="O150" s="1" t="s">
        <v>18</v>
      </c>
      <c r="P150" s="1" t="s">
        <v>87</v>
      </c>
      <c r="Q150" s="1" t="s">
        <v>18</v>
      </c>
      <c r="R150" s="1" t="s">
        <v>87</v>
      </c>
      <c r="S150" s="1" t="s">
        <v>19</v>
      </c>
      <c r="T150" s="1" t="s">
        <v>375</v>
      </c>
      <c r="U150" s="1" t="s">
        <v>19</v>
      </c>
      <c r="V150" s="1" t="s">
        <v>376</v>
      </c>
      <c r="W150" s="1" t="s">
        <v>18</v>
      </c>
      <c r="X150" s="1" t="s">
        <v>377</v>
      </c>
      <c r="Y150" s="1" t="s">
        <v>18</v>
      </c>
      <c r="AA150" s="1" t="s">
        <v>18</v>
      </c>
      <c r="AC150" s="1" t="s">
        <v>18</v>
      </c>
    </row>
    <row r="151" spans="1:30" x14ac:dyDescent="0.2">
      <c r="A151" s="2">
        <v>45232.342060810188</v>
      </c>
      <c r="B151" s="3">
        <v>6</v>
      </c>
      <c r="C151" s="1" t="s">
        <v>12</v>
      </c>
      <c r="D151" s="1" t="s">
        <v>13</v>
      </c>
      <c r="E151" s="1" t="s">
        <v>14</v>
      </c>
      <c r="F151" s="1">
        <v>7</v>
      </c>
      <c r="G151" s="1" t="s">
        <v>50</v>
      </c>
      <c r="H151" s="1" t="s">
        <v>16</v>
      </c>
      <c r="I151" s="1" t="s">
        <v>17</v>
      </c>
      <c r="K151" s="1" t="s">
        <v>19</v>
      </c>
      <c r="L151" s="1" t="s">
        <v>378</v>
      </c>
      <c r="M151" s="1" t="s">
        <v>19</v>
      </c>
      <c r="O151" s="1" t="s">
        <v>18</v>
      </c>
      <c r="Q151" s="1" t="s">
        <v>18</v>
      </c>
      <c r="S151" s="1" t="s">
        <v>19</v>
      </c>
      <c r="U151" s="1" t="s">
        <v>18</v>
      </c>
      <c r="W151" s="1" t="s">
        <v>18</v>
      </c>
      <c r="Y151" s="1" t="s">
        <v>19</v>
      </c>
      <c r="AA151" s="1" t="s">
        <v>19</v>
      </c>
      <c r="AC151" s="1" t="s">
        <v>18</v>
      </c>
    </row>
    <row r="152" spans="1:30" x14ac:dyDescent="0.2">
      <c r="A152" s="2">
        <v>45232.410512800925</v>
      </c>
      <c r="B152" s="3">
        <v>6</v>
      </c>
      <c r="C152" s="1" t="s">
        <v>32</v>
      </c>
      <c r="D152" s="1" t="s">
        <v>323</v>
      </c>
      <c r="E152" s="1" t="s">
        <v>14</v>
      </c>
      <c r="F152" s="1">
        <v>5</v>
      </c>
      <c r="G152" s="1" t="s">
        <v>50</v>
      </c>
      <c r="H152" s="1" t="s">
        <v>16</v>
      </c>
      <c r="I152" s="1" t="s">
        <v>17</v>
      </c>
      <c r="K152" s="1" t="s">
        <v>19</v>
      </c>
      <c r="L152" s="1" t="s">
        <v>379</v>
      </c>
      <c r="M152" s="1" t="s">
        <v>18</v>
      </c>
      <c r="N152" s="1" t="s">
        <v>380</v>
      </c>
      <c r="O152" s="1" t="s">
        <v>18</v>
      </c>
      <c r="P152" s="1" t="s">
        <v>381</v>
      </c>
      <c r="Q152" s="1" t="s">
        <v>19</v>
      </c>
      <c r="R152" s="1" t="s">
        <v>382</v>
      </c>
      <c r="S152" s="1" t="s">
        <v>19</v>
      </c>
      <c r="T152" s="1" t="s">
        <v>383</v>
      </c>
      <c r="U152" s="1" t="s">
        <v>18</v>
      </c>
      <c r="V152" s="1" t="s">
        <v>384</v>
      </c>
      <c r="W152" s="1" t="s">
        <v>19</v>
      </c>
      <c r="X152" s="1" t="s">
        <v>385</v>
      </c>
      <c r="Y152" s="1" t="s">
        <v>19</v>
      </c>
      <c r="Z152" s="1" t="s">
        <v>386</v>
      </c>
      <c r="AA152" s="1" t="s">
        <v>19</v>
      </c>
      <c r="AB152" s="1" t="s">
        <v>387</v>
      </c>
      <c r="AC152" s="1" t="s">
        <v>19</v>
      </c>
      <c r="AD152" s="1" t="s">
        <v>388</v>
      </c>
    </row>
    <row r="153" spans="1:30" x14ac:dyDescent="0.2">
      <c r="A153" s="2">
        <v>45232.41690438657</v>
      </c>
      <c r="B153" s="3">
        <v>7</v>
      </c>
      <c r="C153" s="1" t="s">
        <v>32</v>
      </c>
      <c r="D153" s="1" t="s">
        <v>13</v>
      </c>
      <c r="E153" s="1" t="s">
        <v>14</v>
      </c>
      <c r="F153" s="1">
        <v>6</v>
      </c>
      <c r="G153" s="1" t="s">
        <v>50</v>
      </c>
      <c r="H153" s="1" t="s">
        <v>16</v>
      </c>
      <c r="I153" s="1" t="s">
        <v>17</v>
      </c>
      <c r="K153" s="1" t="s">
        <v>19</v>
      </c>
      <c r="M153" s="1" t="s">
        <v>18</v>
      </c>
      <c r="O153" s="1" t="s">
        <v>18</v>
      </c>
      <c r="Q153" s="1" t="s">
        <v>19</v>
      </c>
      <c r="S153" s="1" t="s">
        <v>19</v>
      </c>
      <c r="U153" s="1" t="s">
        <v>19</v>
      </c>
      <c r="W153" s="1" t="s">
        <v>19</v>
      </c>
      <c r="Y153" s="1" t="s">
        <v>18</v>
      </c>
      <c r="AA153" s="1" t="s">
        <v>19</v>
      </c>
      <c r="AC153" s="1" t="s">
        <v>18</v>
      </c>
    </row>
    <row r="154" spans="1:30" x14ac:dyDescent="0.2">
      <c r="A154" s="2">
        <v>45232.470565497686</v>
      </c>
      <c r="B154" s="3">
        <v>5</v>
      </c>
      <c r="C154" s="1" t="s">
        <v>12</v>
      </c>
      <c r="D154" s="1" t="s">
        <v>51</v>
      </c>
      <c r="E154" s="1" t="s">
        <v>14</v>
      </c>
      <c r="F154" s="1">
        <v>5</v>
      </c>
      <c r="G154" s="1" t="s">
        <v>20</v>
      </c>
      <c r="H154" s="1" t="s">
        <v>16</v>
      </c>
      <c r="I154" s="1" t="s">
        <v>17</v>
      </c>
      <c r="K154" s="1" t="s">
        <v>19</v>
      </c>
      <c r="M154" s="1" t="s">
        <v>19</v>
      </c>
      <c r="O154" s="1" t="s">
        <v>18</v>
      </c>
      <c r="Q154" s="1" t="s">
        <v>19</v>
      </c>
      <c r="S154" s="1" t="s">
        <v>18</v>
      </c>
      <c r="U154" s="1" t="s">
        <v>19</v>
      </c>
      <c r="W154" s="1" t="s">
        <v>19</v>
      </c>
      <c r="Y154" s="1" t="s">
        <v>18</v>
      </c>
      <c r="AA154" s="1" t="s">
        <v>19</v>
      </c>
      <c r="AC154" s="1" t="s">
        <v>18</v>
      </c>
    </row>
    <row r="155" spans="1:30" x14ac:dyDescent="0.2">
      <c r="A155" s="2">
        <v>45232.474863553245</v>
      </c>
      <c r="B155" s="3">
        <v>7</v>
      </c>
      <c r="C155" s="1" t="s">
        <v>32</v>
      </c>
      <c r="D155" s="1" t="s">
        <v>51</v>
      </c>
      <c r="E155" s="1" t="s">
        <v>14</v>
      </c>
      <c r="F155" s="1">
        <v>5</v>
      </c>
      <c r="G155" s="1" t="s">
        <v>20</v>
      </c>
      <c r="H155" s="1" t="s">
        <v>16</v>
      </c>
      <c r="I155" s="1" t="s">
        <v>17</v>
      </c>
      <c r="K155" s="1" t="s">
        <v>19</v>
      </c>
      <c r="M155" s="1" t="s">
        <v>18</v>
      </c>
      <c r="O155" s="1" t="s">
        <v>19</v>
      </c>
      <c r="Q155" s="1" t="s">
        <v>18</v>
      </c>
      <c r="S155" s="1" t="s">
        <v>18</v>
      </c>
      <c r="U155" s="1" t="s">
        <v>19</v>
      </c>
      <c r="W155" s="1" t="s">
        <v>18</v>
      </c>
      <c r="Y155" s="1" t="s">
        <v>18</v>
      </c>
      <c r="AA155" s="1" t="s">
        <v>19</v>
      </c>
      <c r="AC155" s="1" t="s">
        <v>18</v>
      </c>
    </row>
    <row r="156" spans="1:30" x14ac:dyDescent="0.2">
      <c r="A156" s="2">
        <v>45232.475760266199</v>
      </c>
      <c r="B156" s="3">
        <v>7</v>
      </c>
      <c r="C156" s="1" t="s">
        <v>32</v>
      </c>
      <c r="D156" s="1" t="s">
        <v>13</v>
      </c>
      <c r="E156" s="1" t="s">
        <v>14</v>
      </c>
      <c r="F156" s="1">
        <v>5</v>
      </c>
      <c r="G156" s="1" t="s">
        <v>20</v>
      </c>
      <c r="H156" s="1" t="s">
        <v>16</v>
      </c>
      <c r="I156" s="1" t="s">
        <v>17</v>
      </c>
      <c r="K156" s="1" t="s">
        <v>19</v>
      </c>
      <c r="L156" s="1" t="s">
        <v>389</v>
      </c>
      <c r="M156" s="1" t="s">
        <v>18</v>
      </c>
      <c r="N156" s="1" t="s">
        <v>390</v>
      </c>
      <c r="O156" s="1" t="s">
        <v>18</v>
      </c>
      <c r="P156" s="1" t="s">
        <v>391</v>
      </c>
      <c r="Q156" s="1" t="s">
        <v>18</v>
      </c>
      <c r="S156" s="1" t="s">
        <v>19</v>
      </c>
      <c r="U156" s="1" t="s">
        <v>19</v>
      </c>
      <c r="W156" s="1" t="s">
        <v>19</v>
      </c>
      <c r="Y156" s="1" t="s">
        <v>18</v>
      </c>
      <c r="AA156" s="1" t="s">
        <v>18</v>
      </c>
      <c r="AC156" s="1" t="s">
        <v>18</v>
      </c>
    </row>
    <row r="157" spans="1:30" x14ac:dyDescent="0.2">
      <c r="A157" s="2">
        <v>45232.475820069449</v>
      </c>
      <c r="B157" s="3">
        <v>5</v>
      </c>
      <c r="C157" s="1" t="s">
        <v>32</v>
      </c>
      <c r="D157" s="1" t="s">
        <v>13</v>
      </c>
      <c r="E157" s="1" t="s">
        <v>14</v>
      </c>
      <c r="F157" s="1">
        <v>5</v>
      </c>
      <c r="G157" s="1" t="s">
        <v>20</v>
      </c>
      <c r="H157" s="1" t="s">
        <v>16</v>
      </c>
      <c r="I157" s="1" t="s">
        <v>17</v>
      </c>
      <c r="K157" s="1" t="s">
        <v>19</v>
      </c>
      <c r="M157" s="1" t="s">
        <v>19</v>
      </c>
      <c r="O157" s="1" t="s">
        <v>18</v>
      </c>
      <c r="Q157" s="1" t="s">
        <v>19</v>
      </c>
      <c r="S157" s="1" t="s">
        <v>19</v>
      </c>
      <c r="U157" s="1" t="s">
        <v>19</v>
      </c>
      <c r="W157" s="1" t="s">
        <v>19</v>
      </c>
      <c r="Y157" s="1" t="s">
        <v>18</v>
      </c>
      <c r="AA157" s="1" t="s">
        <v>18</v>
      </c>
      <c r="AC157" s="1" t="s">
        <v>18</v>
      </c>
    </row>
    <row r="158" spans="1:30" x14ac:dyDescent="0.2">
      <c r="A158" s="2">
        <v>45232.476200833335</v>
      </c>
      <c r="B158" s="3">
        <v>7</v>
      </c>
      <c r="C158" s="1" t="s">
        <v>12</v>
      </c>
      <c r="D158" s="1" t="s">
        <v>13</v>
      </c>
      <c r="E158" s="1" t="s">
        <v>53</v>
      </c>
      <c r="F158" s="1">
        <v>6</v>
      </c>
      <c r="G158" s="1" t="s">
        <v>20</v>
      </c>
      <c r="H158" s="1" t="s">
        <v>16</v>
      </c>
      <c r="I158" s="1" t="s">
        <v>17</v>
      </c>
      <c r="K158" s="1" t="s">
        <v>19</v>
      </c>
      <c r="L158" s="1" t="s">
        <v>392</v>
      </c>
      <c r="M158" s="1" t="s">
        <v>19</v>
      </c>
      <c r="N158" s="1" t="s">
        <v>393</v>
      </c>
      <c r="O158" s="1" t="s">
        <v>18</v>
      </c>
      <c r="P158" s="1" t="s">
        <v>394</v>
      </c>
      <c r="Q158" s="1" t="s">
        <v>18</v>
      </c>
      <c r="R158" s="1" t="s">
        <v>395</v>
      </c>
      <c r="S158" s="1" t="s">
        <v>19</v>
      </c>
      <c r="T158" s="1" t="s">
        <v>396</v>
      </c>
      <c r="U158" s="1" t="s">
        <v>18</v>
      </c>
      <c r="V158" s="1" t="s">
        <v>397</v>
      </c>
      <c r="W158" s="1" t="s">
        <v>18</v>
      </c>
      <c r="X158" s="1" t="s">
        <v>398</v>
      </c>
      <c r="Y158" s="1" t="s">
        <v>18</v>
      </c>
      <c r="Z158" s="1" t="s">
        <v>399</v>
      </c>
      <c r="AA158" s="1" t="s">
        <v>19</v>
      </c>
      <c r="AB158" s="1" t="s">
        <v>400</v>
      </c>
      <c r="AC158" s="1" t="s">
        <v>18</v>
      </c>
      <c r="AD158" s="1" t="s">
        <v>401</v>
      </c>
    </row>
    <row r="159" spans="1:30" x14ac:dyDescent="0.2">
      <c r="A159" s="2">
        <v>45232.481099502314</v>
      </c>
      <c r="B159" s="3">
        <v>7</v>
      </c>
      <c r="C159" s="1" t="s">
        <v>12</v>
      </c>
      <c r="D159" s="1" t="s">
        <v>13</v>
      </c>
      <c r="E159" s="1" t="s">
        <v>14</v>
      </c>
      <c r="F159" s="1">
        <v>10</v>
      </c>
      <c r="G159" s="1" t="s">
        <v>20</v>
      </c>
      <c r="H159" s="1" t="s">
        <v>16</v>
      </c>
      <c r="I159" s="1" t="s">
        <v>17</v>
      </c>
      <c r="K159" s="1" t="s">
        <v>19</v>
      </c>
      <c r="L159" s="1" t="s">
        <v>402</v>
      </c>
      <c r="M159" s="1" t="s">
        <v>19</v>
      </c>
      <c r="N159" s="1" t="s">
        <v>402</v>
      </c>
      <c r="O159" s="1" t="s">
        <v>18</v>
      </c>
      <c r="P159" s="1" t="s">
        <v>403</v>
      </c>
      <c r="Q159" s="1" t="s">
        <v>18</v>
      </c>
      <c r="R159" s="1" t="s">
        <v>402</v>
      </c>
      <c r="S159" s="1" t="s">
        <v>18</v>
      </c>
      <c r="T159" s="1" t="s">
        <v>402</v>
      </c>
      <c r="U159" s="1" t="s">
        <v>19</v>
      </c>
      <c r="W159" s="1" t="s">
        <v>18</v>
      </c>
      <c r="Y159" s="1" t="s">
        <v>19</v>
      </c>
      <c r="AA159" s="1" t="s">
        <v>19</v>
      </c>
      <c r="AC159" s="1" t="s">
        <v>19</v>
      </c>
    </row>
    <row r="160" spans="1:30" x14ac:dyDescent="0.2">
      <c r="A160" s="2">
        <v>45232.485536597218</v>
      </c>
      <c r="B160" s="3">
        <v>9</v>
      </c>
      <c r="C160" s="1" t="s">
        <v>32</v>
      </c>
      <c r="D160" s="1" t="s">
        <v>13</v>
      </c>
      <c r="E160" s="1" t="s">
        <v>53</v>
      </c>
      <c r="F160" s="1">
        <v>6</v>
      </c>
      <c r="G160" s="1" t="s">
        <v>50</v>
      </c>
      <c r="H160" s="1" t="s">
        <v>16</v>
      </c>
      <c r="I160" s="1" t="s">
        <v>17</v>
      </c>
      <c r="K160" s="1" t="s">
        <v>19</v>
      </c>
      <c r="L160" s="1" t="s">
        <v>404</v>
      </c>
      <c r="M160" s="1" t="s">
        <v>18</v>
      </c>
      <c r="N160" s="1" t="s">
        <v>405</v>
      </c>
      <c r="O160" s="1" t="s">
        <v>18</v>
      </c>
      <c r="P160" s="1" t="s">
        <v>406</v>
      </c>
      <c r="Q160" s="1" t="s">
        <v>18</v>
      </c>
      <c r="R160" s="1" t="s">
        <v>407</v>
      </c>
      <c r="S160" s="1" t="s">
        <v>19</v>
      </c>
      <c r="T160" s="1" t="s">
        <v>408</v>
      </c>
      <c r="U160" s="1" t="s">
        <v>19</v>
      </c>
      <c r="V160" s="1" t="s">
        <v>404</v>
      </c>
      <c r="W160" s="1" t="s">
        <v>18</v>
      </c>
      <c r="X160" s="1" t="s">
        <v>409</v>
      </c>
      <c r="Y160" s="1" t="s">
        <v>18</v>
      </c>
      <c r="Z160" s="1" t="s">
        <v>410</v>
      </c>
      <c r="AA160" s="1" t="s">
        <v>19</v>
      </c>
      <c r="AB160" s="1" t="s">
        <v>411</v>
      </c>
      <c r="AC160" s="1" t="s">
        <v>18</v>
      </c>
      <c r="AD160" s="1" t="s">
        <v>404</v>
      </c>
    </row>
    <row r="161" spans="1:30" x14ac:dyDescent="0.2">
      <c r="A161" s="2">
        <v>45232.488138773144</v>
      </c>
      <c r="B161" s="3">
        <v>4</v>
      </c>
      <c r="C161" s="1" t="s">
        <v>32</v>
      </c>
      <c r="D161" s="1" t="s">
        <v>51</v>
      </c>
      <c r="E161" s="1" t="s">
        <v>14</v>
      </c>
      <c r="F161" s="1">
        <v>5</v>
      </c>
      <c r="G161" s="1" t="s">
        <v>20</v>
      </c>
      <c r="H161" s="1" t="s">
        <v>16</v>
      </c>
      <c r="I161" s="1" t="s">
        <v>17</v>
      </c>
      <c r="K161" s="1" t="s">
        <v>18</v>
      </c>
      <c r="M161" s="1" t="s">
        <v>19</v>
      </c>
      <c r="O161" s="1" t="s">
        <v>18</v>
      </c>
      <c r="Q161" s="1" t="s">
        <v>19</v>
      </c>
      <c r="S161" s="1" t="s">
        <v>19</v>
      </c>
      <c r="U161" s="1" t="s">
        <v>18</v>
      </c>
      <c r="W161" s="1" t="s">
        <v>18</v>
      </c>
      <c r="Y161" s="1" t="s">
        <v>19</v>
      </c>
      <c r="AA161" s="1" t="s">
        <v>19</v>
      </c>
      <c r="AC161" s="1" t="s">
        <v>18</v>
      </c>
    </row>
    <row r="162" spans="1:30" x14ac:dyDescent="0.2">
      <c r="A162" s="2">
        <v>45232.489712662034</v>
      </c>
      <c r="B162" s="3">
        <v>6</v>
      </c>
      <c r="C162" s="1" t="s">
        <v>12</v>
      </c>
      <c r="D162" s="1" t="s">
        <v>13</v>
      </c>
      <c r="E162" s="1" t="s">
        <v>14</v>
      </c>
      <c r="F162" s="1">
        <v>6</v>
      </c>
      <c r="G162" s="1" t="s">
        <v>20</v>
      </c>
      <c r="H162" s="1" t="s">
        <v>16</v>
      </c>
      <c r="I162" s="1" t="s">
        <v>17</v>
      </c>
      <c r="K162" s="1" t="s">
        <v>18</v>
      </c>
      <c r="M162" s="1" t="s">
        <v>18</v>
      </c>
      <c r="O162" s="1" t="s">
        <v>18</v>
      </c>
      <c r="Q162" s="1" t="s">
        <v>18</v>
      </c>
      <c r="S162" s="1" t="s">
        <v>18</v>
      </c>
      <c r="U162" s="1" t="s">
        <v>19</v>
      </c>
      <c r="W162" s="1" t="s">
        <v>18</v>
      </c>
      <c r="Y162" s="1" t="s">
        <v>18</v>
      </c>
      <c r="AA162" s="1" t="s">
        <v>18</v>
      </c>
      <c r="AC162" s="1" t="s">
        <v>18</v>
      </c>
    </row>
    <row r="163" spans="1:30" x14ac:dyDescent="0.2">
      <c r="A163" s="2">
        <v>45232.492459155095</v>
      </c>
      <c r="B163" s="3">
        <v>4</v>
      </c>
      <c r="C163" s="1" t="s">
        <v>32</v>
      </c>
      <c r="D163" s="1" t="s">
        <v>13</v>
      </c>
      <c r="E163" s="1" t="s">
        <v>14</v>
      </c>
      <c r="F163" s="1">
        <v>5</v>
      </c>
      <c r="G163" s="1" t="s">
        <v>50</v>
      </c>
      <c r="H163" s="1" t="s">
        <v>16</v>
      </c>
      <c r="I163" s="1" t="s">
        <v>17</v>
      </c>
      <c r="K163" s="1" t="s">
        <v>18</v>
      </c>
      <c r="M163" s="1" t="s">
        <v>19</v>
      </c>
      <c r="O163" s="1" t="s">
        <v>18</v>
      </c>
      <c r="Q163" s="1" t="s">
        <v>18</v>
      </c>
      <c r="S163" s="1" t="s">
        <v>18</v>
      </c>
      <c r="U163" s="1" t="s">
        <v>19</v>
      </c>
      <c r="W163" s="1" t="s">
        <v>19</v>
      </c>
      <c r="Y163" s="1" t="s">
        <v>19</v>
      </c>
      <c r="AA163" s="1" t="s">
        <v>19</v>
      </c>
      <c r="AC163" s="1" t="s">
        <v>18</v>
      </c>
    </row>
    <row r="164" spans="1:30" x14ac:dyDescent="0.2">
      <c r="A164" s="2">
        <v>45232.497272534718</v>
      </c>
      <c r="B164" s="3">
        <v>8</v>
      </c>
      <c r="C164" s="1" t="s">
        <v>32</v>
      </c>
      <c r="D164" s="1" t="s">
        <v>51</v>
      </c>
      <c r="E164" s="1" t="s">
        <v>14</v>
      </c>
      <c r="F164" s="1">
        <v>5</v>
      </c>
      <c r="G164" s="1" t="s">
        <v>20</v>
      </c>
      <c r="H164" s="1" t="s">
        <v>16</v>
      </c>
      <c r="I164" s="1" t="s">
        <v>17</v>
      </c>
      <c r="K164" s="1" t="s">
        <v>19</v>
      </c>
      <c r="L164" s="1" t="s">
        <v>412</v>
      </c>
      <c r="M164" s="1" t="s">
        <v>18</v>
      </c>
      <c r="N164" s="1" t="s">
        <v>413</v>
      </c>
      <c r="O164" s="1" t="s">
        <v>18</v>
      </c>
      <c r="P164" s="1" t="s">
        <v>414</v>
      </c>
      <c r="Q164" s="1" t="s">
        <v>18</v>
      </c>
      <c r="R164" s="1" t="s">
        <v>415</v>
      </c>
      <c r="S164" s="1" t="s">
        <v>19</v>
      </c>
      <c r="T164" s="1" t="s">
        <v>416</v>
      </c>
      <c r="U164" s="1" t="s">
        <v>18</v>
      </c>
      <c r="V164" s="1" t="s">
        <v>417</v>
      </c>
      <c r="W164" s="1" t="s">
        <v>18</v>
      </c>
      <c r="X164" s="1" t="s">
        <v>418</v>
      </c>
      <c r="Y164" s="1" t="s">
        <v>18</v>
      </c>
      <c r="Z164" s="1" t="s">
        <v>419</v>
      </c>
      <c r="AA164" s="1" t="s">
        <v>19</v>
      </c>
      <c r="AB164" s="1" t="s">
        <v>420</v>
      </c>
      <c r="AC164" s="1" t="s">
        <v>18</v>
      </c>
      <c r="AD164" s="1" t="s">
        <v>421</v>
      </c>
    </row>
    <row r="165" spans="1:30" x14ac:dyDescent="0.2">
      <c r="A165" s="2">
        <v>45232.533284375</v>
      </c>
      <c r="B165" s="3">
        <v>4</v>
      </c>
      <c r="C165" s="1" t="s">
        <v>12</v>
      </c>
      <c r="D165" s="1" t="s">
        <v>51</v>
      </c>
      <c r="E165" s="1" t="s">
        <v>53</v>
      </c>
      <c r="F165" s="1">
        <v>5</v>
      </c>
      <c r="G165" s="1" t="s">
        <v>15</v>
      </c>
      <c r="H165" s="1" t="s">
        <v>16</v>
      </c>
      <c r="I165" s="1" t="s">
        <v>17</v>
      </c>
      <c r="K165" s="1" t="s">
        <v>19</v>
      </c>
      <c r="L165" s="1" t="s">
        <v>422</v>
      </c>
      <c r="M165" s="1" t="s">
        <v>18</v>
      </c>
      <c r="N165" s="1" t="s">
        <v>423</v>
      </c>
      <c r="O165" s="1" t="s">
        <v>18</v>
      </c>
      <c r="Q165" s="1" t="s">
        <v>19</v>
      </c>
      <c r="S165" s="1" t="s">
        <v>18</v>
      </c>
      <c r="U165" s="1" t="s">
        <v>18</v>
      </c>
      <c r="W165" s="1" t="s">
        <v>19</v>
      </c>
      <c r="Y165" s="1" t="s">
        <v>19</v>
      </c>
      <c r="AA165" s="1" t="s">
        <v>19</v>
      </c>
      <c r="AC165" s="1" t="s">
        <v>18</v>
      </c>
    </row>
    <row r="166" spans="1:30" x14ac:dyDescent="0.2">
      <c r="A166" s="2">
        <v>45232.588680520828</v>
      </c>
      <c r="B166" s="3">
        <v>6</v>
      </c>
      <c r="C166" s="1" t="s">
        <v>32</v>
      </c>
      <c r="D166" s="1" t="s">
        <v>13</v>
      </c>
      <c r="E166" s="1" t="s">
        <v>53</v>
      </c>
      <c r="F166" s="1">
        <v>3</v>
      </c>
      <c r="G166" s="1" t="s">
        <v>50</v>
      </c>
      <c r="H166" s="1" t="s">
        <v>16</v>
      </c>
      <c r="I166" s="1" t="s">
        <v>17</v>
      </c>
      <c r="K166" s="1" t="s">
        <v>19</v>
      </c>
      <c r="L166" s="1" t="s">
        <v>424</v>
      </c>
      <c r="M166" s="1" t="s">
        <v>18</v>
      </c>
      <c r="N166" s="1" t="s">
        <v>425</v>
      </c>
      <c r="O166" s="1" t="s">
        <v>18</v>
      </c>
      <c r="P166" s="1" t="s">
        <v>426</v>
      </c>
      <c r="Q166" s="1" t="s">
        <v>19</v>
      </c>
      <c r="S166" s="1" t="s">
        <v>18</v>
      </c>
      <c r="U166" s="1" t="s">
        <v>19</v>
      </c>
      <c r="W166" s="1" t="s">
        <v>19</v>
      </c>
      <c r="Y166" s="1" t="s">
        <v>18</v>
      </c>
      <c r="AA166" s="1" t="s">
        <v>18</v>
      </c>
      <c r="AC166" s="1" t="s">
        <v>19</v>
      </c>
    </row>
    <row r="167" spans="1:30" x14ac:dyDescent="0.2">
      <c r="A167" s="2">
        <v>45232.614886134259</v>
      </c>
      <c r="B167" s="3">
        <v>3</v>
      </c>
      <c r="C167" s="1" t="s">
        <v>12</v>
      </c>
      <c r="D167" s="1" t="s">
        <v>13</v>
      </c>
      <c r="E167" s="1" t="s">
        <v>14</v>
      </c>
      <c r="F167" s="1">
        <v>10</v>
      </c>
      <c r="G167" s="1" t="s">
        <v>50</v>
      </c>
      <c r="H167" s="1" t="s">
        <v>16</v>
      </c>
      <c r="I167" s="1" t="s">
        <v>16</v>
      </c>
      <c r="J167" s="1" t="s">
        <v>362</v>
      </c>
      <c r="K167" s="1" t="s">
        <v>18</v>
      </c>
      <c r="M167" s="1" t="s">
        <v>18</v>
      </c>
      <c r="O167" s="1" t="s">
        <v>18</v>
      </c>
      <c r="Q167" s="1" t="s">
        <v>19</v>
      </c>
      <c r="S167" s="1" t="s">
        <v>19</v>
      </c>
      <c r="U167" s="1" t="s">
        <v>18</v>
      </c>
      <c r="W167" s="1" t="s">
        <v>19</v>
      </c>
      <c r="Y167" s="1" t="s">
        <v>19</v>
      </c>
      <c r="AA167" s="1" t="s">
        <v>18</v>
      </c>
      <c r="AC167" s="1" t="s">
        <v>18</v>
      </c>
    </row>
    <row r="168" spans="1:30" x14ac:dyDescent="0.2">
      <c r="A168" s="2">
        <v>45232.661123900463</v>
      </c>
      <c r="B168" s="3">
        <v>5</v>
      </c>
      <c r="C168" s="1" t="s">
        <v>32</v>
      </c>
      <c r="D168" s="1" t="s">
        <v>51</v>
      </c>
      <c r="E168" s="1" t="s">
        <v>14</v>
      </c>
      <c r="F168" s="1">
        <v>5</v>
      </c>
      <c r="G168" s="1" t="s">
        <v>20</v>
      </c>
      <c r="H168" s="1" t="s">
        <v>16</v>
      </c>
      <c r="I168" s="1" t="s">
        <v>17</v>
      </c>
      <c r="K168" s="1" t="s">
        <v>19</v>
      </c>
      <c r="L168" s="1" t="s">
        <v>427</v>
      </c>
      <c r="M168" s="1" t="s">
        <v>18</v>
      </c>
      <c r="N168" s="1" t="s">
        <v>428</v>
      </c>
      <c r="O168" s="1" t="s">
        <v>18</v>
      </c>
      <c r="P168" s="1" t="s">
        <v>429</v>
      </c>
      <c r="Q168" s="1" t="s">
        <v>19</v>
      </c>
      <c r="R168" s="1" t="s">
        <v>430</v>
      </c>
      <c r="S168" s="1" t="s">
        <v>19</v>
      </c>
      <c r="T168" s="1" t="s">
        <v>431</v>
      </c>
      <c r="U168" s="1" t="s">
        <v>19</v>
      </c>
      <c r="V168" s="1" t="s">
        <v>432</v>
      </c>
      <c r="W168" s="1" t="s">
        <v>19</v>
      </c>
      <c r="X168" s="1" t="s">
        <v>433</v>
      </c>
      <c r="Y168" s="1" t="s">
        <v>19</v>
      </c>
      <c r="Z168" s="1" t="s">
        <v>434</v>
      </c>
      <c r="AA168" s="1" t="s">
        <v>18</v>
      </c>
      <c r="AB168" s="1" t="s">
        <v>435</v>
      </c>
      <c r="AC168" s="1" t="s">
        <v>18</v>
      </c>
      <c r="AD168" s="1" t="s">
        <v>436</v>
      </c>
    </row>
    <row r="169" spans="1:30" x14ac:dyDescent="0.2">
      <c r="A169" s="2">
        <v>45232.690977025464</v>
      </c>
      <c r="B169" s="3">
        <v>5</v>
      </c>
      <c r="C169" s="1" t="s">
        <v>12</v>
      </c>
      <c r="D169" s="1" t="s">
        <v>51</v>
      </c>
      <c r="E169" s="1" t="s">
        <v>14</v>
      </c>
      <c r="F169" s="1">
        <v>5</v>
      </c>
      <c r="G169" s="1" t="s">
        <v>20</v>
      </c>
      <c r="H169" s="1" t="s">
        <v>16</v>
      </c>
      <c r="I169" s="1" t="s">
        <v>17</v>
      </c>
      <c r="K169" s="1" t="s">
        <v>18</v>
      </c>
      <c r="M169" s="1" t="s">
        <v>18</v>
      </c>
      <c r="O169" s="1" t="s">
        <v>18</v>
      </c>
      <c r="Q169" s="1" t="s">
        <v>19</v>
      </c>
      <c r="S169" s="1" t="s">
        <v>19</v>
      </c>
      <c r="U169" s="1" t="s">
        <v>18</v>
      </c>
      <c r="W169" s="1" t="s">
        <v>19</v>
      </c>
      <c r="Y169" s="1" t="s">
        <v>18</v>
      </c>
      <c r="AA169" s="1" t="s">
        <v>19</v>
      </c>
      <c r="AC169" s="1" t="s">
        <v>18</v>
      </c>
    </row>
    <row r="170" spans="1:30" x14ac:dyDescent="0.2">
      <c r="A170" s="2">
        <v>45232.858463472221</v>
      </c>
      <c r="B170" s="3">
        <v>3</v>
      </c>
      <c r="C170" s="1" t="s">
        <v>12</v>
      </c>
      <c r="D170" s="1" t="s">
        <v>13</v>
      </c>
      <c r="E170" s="1" t="s">
        <v>14</v>
      </c>
      <c r="F170" s="1">
        <v>8</v>
      </c>
      <c r="G170" s="1" t="s">
        <v>20</v>
      </c>
      <c r="H170" s="1" t="s">
        <v>16</v>
      </c>
      <c r="I170" s="1" t="s">
        <v>16</v>
      </c>
      <c r="J170" s="1" t="s">
        <v>52</v>
      </c>
      <c r="K170" s="1" t="s">
        <v>18</v>
      </c>
      <c r="M170" s="1" t="s">
        <v>19</v>
      </c>
      <c r="O170" s="1" t="s">
        <v>18</v>
      </c>
      <c r="Q170" s="1" t="s">
        <v>19</v>
      </c>
      <c r="S170" s="1" t="s">
        <v>19</v>
      </c>
      <c r="U170" s="1" t="s">
        <v>18</v>
      </c>
      <c r="W170" s="1" t="s">
        <v>19</v>
      </c>
      <c r="Y170" s="1" t="s">
        <v>18</v>
      </c>
      <c r="AA170" s="1" t="s">
        <v>18</v>
      </c>
      <c r="AC170" s="1" t="s">
        <v>18</v>
      </c>
    </row>
    <row r="171" spans="1:30" x14ac:dyDescent="0.2">
      <c r="A171" s="2">
        <v>45233.591172777778</v>
      </c>
      <c r="B171" s="3">
        <v>9</v>
      </c>
      <c r="C171" s="1" t="s">
        <v>12</v>
      </c>
      <c r="D171" s="1" t="s">
        <v>13</v>
      </c>
      <c r="E171" s="1" t="s">
        <v>53</v>
      </c>
      <c r="F171" s="1">
        <v>5</v>
      </c>
      <c r="G171" s="1" t="s">
        <v>50</v>
      </c>
      <c r="H171" s="1" t="s">
        <v>16</v>
      </c>
      <c r="I171" s="1" t="s">
        <v>16</v>
      </c>
      <c r="J171" s="1" t="s">
        <v>285</v>
      </c>
      <c r="K171" s="1" t="s">
        <v>19</v>
      </c>
      <c r="M171" s="1" t="s">
        <v>18</v>
      </c>
      <c r="O171" s="1" t="s">
        <v>18</v>
      </c>
      <c r="Q171" s="1" t="s">
        <v>18</v>
      </c>
      <c r="S171" s="1" t="s">
        <v>19</v>
      </c>
      <c r="U171" s="1" t="s">
        <v>19</v>
      </c>
      <c r="W171" s="1" t="s">
        <v>18</v>
      </c>
      <c r="Y171" s="1" t="s">
        <v>18</v>
      </c>
      <c r="AA171" s="1" t="s">
        <v>19</v>
      </c>
      <c r="AC171" s="1" t="s">
        <v>18</v>
      </c>
    </row>
    <row r="172" spans="1:30" x14ac:dyDescent="0.2">
      <c r="A172" s="2">
        <v>45233.811951331023</v>
      </c>
      <c r="B172" s="3">
        <v>6</v>
      </c>
      <c r="C172" s="1" t="s">
        <v>12</v>
      </c>
      <c r="D172" s="1" t="s">
        <v>13</v>
      </c>
      <c r="E172" s="1" t="s">
        <v>14</v>
      </c>
      <c r="F172" s="1">
        <v>3</v>
      </c>
      <c r="G172" s="1" t="s">
        <v>15</v>
      </c>
      <c r="H172" s="1" t="s">
        <v>16</v>
      </c>
      <c r="I172" s="1" t="s">
        <v>16</v>
      </c>
      <c r="J172" s="1" t="s">
        <v>52</v>
      </c>
      <c r="K172" s="1" t="s">
        <v>18</v>
      </c>
      <c r="L172" s="1" t="s">
        <v>437</v>
      </c>
      <c r="M172" s="1" t="s">
        <v>18</v>
      </c>
      <c r="N172" s="1" t="s">
        <v>438</v>
      </c>
      <c r="O172" s="1" t="s">
        <v>18</v>
      </c>
      <c r="P172" s="1" t="s">
        <v>439</v>
      </c>
      <c r="Q172" s="1" t="s">
        <v>19</v>
      </c>
      <c r="R172" s="1" t="s">
        <v>440</v>
      </c>
      <c r="S172" s="1" t="s">
        <v>19</v>
      </c>
      <c r="T172" s="1" t="s">
        <v>441</v>
      </c>
      <c r="U172" s="1" t="s">
        <v>18</v>
      </c>
      <c r="V172" s="1" t="s">
        <v>442</v>
      </c>
      <c r="W172" s="1" t="s">
        <v>19</v>
      </c>
      <c r="X172" s="1" t="s">
        <v>443</v>
      </c>
      <c r="Y172" s="1" t="s">
        <v>18</v>
      </c>
      <c r="AA172" s="1" t="s">
        <v>19</v>
      </c>
      <c r="AC172" s="1" t="s">
        <v>19</v>
      </c>
    </row>
    <row r="173" spans="1:30" x14ac:dyDescent="0.2">
      <c r="A173" s="2">
        <v>45233.858785231481</v>
      </c>
      <c r="B173" s="3">
        <v>8</v>
      </c>
      <c r="C173" s="1" t="s">
        <v>32</v>
      </c>
      <c r="D173" s="1" t="s">
        <v>13</v>
      </c>
      <c r="E173" s="1" t="s">
        <v>444</v>
      </c>
      <c r="F173" s="1">
        <v>5</v>
      </c>
      <c r="G173" s="1" t="s">
        <v>15</v>
      </c>
      <c r="H173" s="1" t="s">
        <v>16</v>
      </c>
      <c r="I173" s="1" t="s">
        <v>16</v>
      </c>
      <c r="J173" s="1" t="s">
        <v>285</v>
      </c>
      <c r="K173" s="1" t="s">
        <v>19</v>
      </c>
      <c r="M173" s="1" t="s">
        <v>18</v>
      </c>
      <c r="O173" s="1" t="s">
        <v>18</v>
      </c>
      <c r="Q173" s="1" t="s">
        <v>18</v>
      </c>
      <c r="S173" s="1" t="s">
        <v>19</v>
      </c>
      <c r="U173" s="1" t="s">
        <v>19</v>
      </c>
      <c r="W173" s="1" t="s">
        <v>18</v>
      </c>
      <c r="Y173" s="1" t="s">
        <v>18</v>
      </c>
      <c r="AA173" s="1" t="s">
        <v>18</v>
      </c>
      <c r="AC173" s="1" t="s">
        <v>18</v>
      </c>
    </row>
    <row r="174" spans="1:30" x14ac:dyDescent="0.2">
      <c r="A174" s="2">
        <v>45233.865698310183</v>
      </c>
      <c r="B174" s="3">
        <v>9</v>
      </c>
      <c r="C174" s="1" t="s">
        <v>12</v>
      </c>
      <c r="D174" s="1" t="s">
        <v>13</v>
      </c>
      <c r="E174" s="1" t="s">
        <v>53</v>
      </c>
      <c r="F174" s="1">
        <v>8</v>
      </c>
      <c r="G174" s="1" t="s">
        <v>50</v>
      </c>
      <c r="H174" s="1" t="s">
        <v>16</v>
      </c>
      <c r="I174" s="1" t="s">
        <v>16</v>
      </c>
      <c r="J174" s="1" t="s">
        <v>445</v>
      </c>
      <c r="K174" s="1" t="s">
        <v>19</v>
      </c>
      <c r="M174" s="1" t="s">
        <v>18</v>
      </c>
      <c r="O174" s="1" t="s">
        <v>18</v>
      </c>
      <c r="Q174" s="1" t="s">
        <v>18</v>
      </c>
      <c r="S174" s="1" t="s">
        <v>19</v>
      </c>
      <c r="U174" s="1" t="s">
        <v>19</v>
      </c>
      <c r="W174" s="1" t="s">
        <v>18</v>
      </c>
      <c r="Y174" s="1" t="s">
        <v>18</v>
      </c>
      <c r="AA174" s="1" t="s">
        <v>19</v>
      </c>
      <c r="AC174" s="1" t="s">
        <v>18</v>
      </c>
    </row>
    <row r="175" spans="1:30" x14ac:dyDescent="0.2">
      <c r="A175" s="2">
        <v>45233.874419537038</v>
      </c>
      <c r="B175" s="3">
        <v>6</v>
      </c>
      <c r="C175" s="1" t="s">
        <v>12</v>
      </c>
      <c r="D175" s="1" t="s">
        <v>13</v>
      </c>
      <c r="E175" s="1" t="s">
        <v>14</v>
      </c>
      <c r="F175" s="1">
        <v>10</v>
      </c>
      <c r="G175" s="1" t="s">
        <v>50</v>
      </c>
      <c r="H175" s="1" t="s">
        <v>16</v>
      </c>
      <c r="I175" s="1" t="s">
        <v>17</v>
      </c>
      <c r="K175" s="1" t="s">
        <v>18</v>
      </c>
      <c r="M175" s="1" t="s">
        <v>18</v>
      </c>
      <c r="O175" s="1" t="s">
        <v>18</v>
      </c>
      <c r="Q175" s="1" t="s">
        <v>18</v>
      </c>
      <c r="S175" s="1" t="s">
        <v>19</v>
      </c>
      <c r="U175" s="1" t="s">
        <v>18</v>
      </c>
      <c r="W175" s="1" t="s">
        <v>18</v>
      </c>
      <c r="Y175" s="1" t="s">
        <v>18</v>
      </c>
      <c r="AA175" s="1" t="s">
        <v>18</v>
      </c>
      <c r="AC175" s="1" t="s">
        <v>18</v>
      </c>
    </row>
    <row r="176" spans="1:30" x14ac:dyDescent="0.2">
      <c r="A176" s="2">
        <v>45233.949256342588</v>
      </c>
      <c r="B176" s="3">
        <v>7</v>
      </c>
      <c r="C176" s="1" t="s">
        <v>32</v>
      </c>
      <c r="D176" s="1" t="s">
        <v>13</v>
      </c>
      <c r="E176" s="1" t="s">
        <v>53</v>
      </c>
      <c r="F176" s="1">
        <v>7</v>
      </c>
      <c r="G176" s="1" t="s">
        <v>15</v>
      </c>
      <c r="H176" s="1" t="s">
        <v>16</v>
      </c>
      <c r="I176" s="1" t="s">
        <v>17</v>
      </c>
      <c r="K176" s="1" t="s">
        <v>19</v>
      </c>
      <c r="L176" s="1" t="s">
        <v>446</v>
      </c>
      <c r="M176" s="1" t="s">
        <v>18</v>
      </c>
      <c r="N176" s="1" t="s">
        <v>83</v>
      </c>
      <c r="O176" s="1" t="s">
        <v>18</v>
      </c>
      <c r="P176" s="1" t="s">
        <v>447</v>
      </c>
      <c r="Q176" s="1" t="s">
        <v>18</v>
      </c>
      <c r="R176" s="1" t="s">
        <v>448</v>
      </c>
      <c r="S176" s="1" t="s">
        <v>19</v>
      </c>
      <c r="T176" s="1" t="s">
        <v>449</v>
      </c>
      <c r="U176" s="1" t="s">
        <v>18</v>
      </c>
      <c r="V176" s="1" t="s">
        <v>450</v>
      </c>
      <c r="W176" s="1" t="s">
        <v>18</v>
      </c>
      <c r="X176" s="1" t="s">
        <v>451</v>
      </c>
      <c r="Y176" s="1" t="s">
        <v>19</v>
      </c>
      <c r="Z176" s="1" t="s">
        <v>452</v>
      </c>
      <c r="AA176" s="1" t="s">
        <v>18</v>
      </c>
      <c r="AB176" s="1" t="s">
        <v>451</v>
      </c>
      <c r="AC176" s="1" t="s">
        <v>19</v>
      </c>
      <c r="AD176" s="1" t="s">
        <v>453</v>
      </c>
    </row>
    <row r="177" spans="1:30" x14ac:dyDescent="0.2">
      <c r="A177" s="2">
        <v>45234.716614849538</v>
      </c>
      <c r="B177" s="3">
        <v>8</v>
      </c>
      <c r="C177" s="1" t="s">
        <v>12</v>
      </c>
      <c r="D177" s="1" t="s">
        <v>13</v>
      </c>
      <c r="E177" s="1" t="s">
        <v>53</v>
      </c>
      <c r="F177" s="1">
        <v>6</v>
      </c>
      <c r="G177" s="1" t="s">
        <v>15</v>
      </c>
      <c r="H177" s="1" t="s">
        <v>16</v>
      </c>
      <c r="I177" s="1" t="s">
        <v>16</v>
      </c>
      <c r="J177" s="1" t="s">
        <v>454</v>
      </c>
      <c r="K177" s="1" t="s">
        <v>18</v>
      </c>
      <c r="M177" s="1" t="s">
        <v>18</v>
      </c>
      <c r="N177" s="1" t="s">
        <v>455</v>
      </c>
      <c r="O177" s="1" t="s">
        <v>18</v>
      </c>
      <c r="Q177" s="1" t="s">
        <v>18</v>
      </c>
      <c r="S177" s="1" t="s">
        <v>19</v>
      </c>
      <c r="U177" s="1" t="s">
        <v>19</v>
      </c>
      <c r="W177" s="1" t="s">
        <v>18</v>
      </c>
      <c r="Y177" s="1" t="s">
        <v>19</v>
      </c>
      <c r="AA177" s="1" t="s">
        <v>19</v>
      </c>
      <c r="AC177" s="1" t="s">
        <v>19</v>
      </c>
    </row>
    <row r="178" spans="1:30" x14ac:dyDescent="0.2">
      <c r="A178" s="2">
        <v>45235.403230162032</v>
      </c>
      <c r="B178" s="3">
        <v>4</v>
      </c>
      <c r="C178" s="1" t="s">
        <v>32</v>
      </c>
      <c r="D178" s="1" t="s">
        <v>13</v>
      </c>
      <c r="E178" s="1" t="s">
        <v>14</v>
      </c>
      <c r="F178" s="1">
        <v>1</v>
      </c>
      <c r="G178" s="1" t="s">
        <v>15</v>
      </c>
      <c r="H178" s="1" t="s">
        <v>16</v>
      </c>
      <c r="I178" s="1" t="s">
        <v>16</v>
      </c>
      <c r="J178" s="1" t="s">
        <v>198</v>
      </c>
      <c r="K178" s="1" t="s">
        <v>19</v>
      </c>
      <c r="M178" s="1" t="s">
        <v>18</v>
      </c>
      <c r="O178" s="1" t="s">
        <v>18</v>
      </c>
      <c r="Q178" s="1" t="s">
        <v>19</v>
      </c>
      <c r="S178" s="1" t="s">
        <v>18</v>
      </c>
      <c r="U178" s="1" t="s">
        <v>18</v>
      </c>
      <c r="W178" s="1" t="s">
        <v>18</v>
      </c>
      <c r="Y178" s="1" t="s">
        <v>19</v>
      </c>
      <c r="AA178" s="1" t="s">
        <v>18</v>
      </c>
      <c r="AC178" s="1" t="s">
        <v>18</v>
      </c>
    </row>
    <row r="179" spans="1:30" x14ac:dyDescent="0.2">
      <c r="A179" s="2">
        <v>45235.755292997681</v>
      </c>
      <c r="B179" s="3">
        <v>6</v>
      </c>
      <c r="C179" s="1" t="s">
        <v>12</v>
      </c>
      <c r="D179" s="1" t="s">
        <v>13</v>
      </c>
      <c r="E179" s="1" t="s">
        <v>14</v>
      </c>
      <c r="F179" s="1">
        <v>5</v>
      </c>
      <c r="G179" s="1" t="s">
        <v>15</v>
      </c>
      <c r="H179" s="1" t="s">
        <v>16</v>
      </c>
      <c r="I179" s="1" t="s">
        <v>17</v>
      </c>
      <c r="K179" s="1" t="s">
        <v>19</v>
      </c>
      <c r="L179" s="1" t="s">
        <v>456</v>
      </c>
      <c r="M179" s="1" t="s">
        <v>19</v>
      </c>
      <c r="N179" s="1" t="s">
        <v>457</v>
      </c>
      <c r="O179" s="1" t="s">
        <v>18</v>
      </c>
      <c r="P179" s="1" t="s">
        <v>458</v>
      </c>
      <c r="Q179" s="1" t="s">
        <v>19</v>
      </c>
      <c r="R179" s="1" t="s">
        <v>459</v>
      </c>
      <c r="S179" s="1" t="s">
        <v>19</v>
      </c>
      <c r="T179" s="1" t="s">
        <v>460</v>
      </c>
      <c r="U179" s="1" t="s">
        <v>19</v>
      </c>
      <c r="V179" s="1" t="s">
        <v>461</v>
      </c>
      <c r="W179" s="1" t="s">
        <v>19</v>
      </c>
      <c r="X179" s="1" t="s">
        <v>462</v>
      </c>
      <c r="Y179" s="1" t="s">
        <v>19</v>
      </c>
      <c r="Z179" s="1" t="s">
        <v>461</v>
      </c>
      <c r="AA179" s="1" t="s">
        <v>19</v>
      </c>
      <c r="AC179" s="1" t="s">
        <v>19</v>
      </c>
    </row>
    <row r="180" spans="1:30" x14ac:dyDescent="0.2">
      <c r="A180" s="2">
        <v>45235.856326620371</v>
      </c>
      <c r="B180" s="3">
        <v>5</v>
      </c>
      <c r="C180" s="1" t="s">
        <v>32</v>
      </c>
      <c r="D180" s="1" t="s">
        <v>13</v>
      </c>
      <c r="E180" s="1" t="s">
        <v>14</v>
      </c>
      <c r="F180" s="1">
        <v>5</v>
      </c>
      <c r="G180" s="1" t="s">
        <v>15</v>
      </c>
      <c r="H180" s="1" t="s">
        <v>16</v>
      </c>
      <c r="I180" s="1" t="s">
        <v>17</v>
      </c>
      <c r="K180" s="1" t="s">
        <v>18</v>
      </c>
      <c r="L180" s="1" t="s">
        <v>463</v>
      </c>
      <c r="M180" s="1" t="s">
        <v>18</v>
      </c>
      <c r="N180" s="1" t="s">
        <v>464</v>
      </c>
      <c r="O180" s="1" t="s">
        <v>18</v>
      </c>
      <c r="P180" s="1" t="s">
        <v>465</v>
      </c>
      <c r="Q180" s="1" t="s">
        <v>19</v>
      </c>
      <c r="S180" s="1" t="s">
        <v>19</v>
      </c>
      <c r="U180" s="1" t="s">
        <v>19</v>
      </c>
      <c r="W180" s="1" t="s">
        <v>18</v>
      </c>
      <c r="Y180" s="1" t="s">
        <v>19</v>
      </c>
      <c r="AA180" s="1" t="s">
        <v>18</v>
      </c>
      <c r="AC180" s="1" t="s">
        <v>18</v>
      </c>
    </row>
    <row r="181" spans="1:30" x14ac:dyDescent="0.2">
      <c r="A181" s="2">
        <v>45236.51899542824</v>
      </c>
      <c r="B181" s="3">
        <v>5</v>
      </c>
      <c r="C181" s="1" t="s">
        <v>32</v>
      </c>
      <c r="D181" s="1" t="s">
        <v>13</v>
      </c>
      <c r="E181" s="1" t="s">
        <v>14</v>
      </c>
      <c r="F181" s="1">
        <v>5</v>
      </c>
      <c r="G181" s="1" t="s">
        <v>50</v>
      </c>
      <c r="H181" s="1" t="s">
        <v>16</v>
      </c>
      <c r="I181" s="1" t="s">
        <v>17</v>
      </c>
      <c r="K181" s="1" t="s">
        <v>19</v>
      </c>
      <c r="M181" s="1" t="s">
        <v>19</v>
      </c>
      <c r="O181" s="1" t="s">
        <v>18</v>
      </c>
      <c r="Q181" s="1" t="s">
        <v>19</v>
      </c>
      <c r="S181" s="1" t="s">
        <v>18</v>
      </c>
      <c r="U181" s="1" t="s">
        <v>19</v>
      </c>
      <c r="W181" s="1" t="s">
        <v>19</v>
      </c>
      <c r="Y181" s="1" t="s">
        <v>18</v>
      </c>
      <c r="AA181" s="1" t="s">
        <v>18</v>
      </c>
      <c r="AC181" s="1" t="s">
        <v>19</v>
      </c>
    </row>
    <row r="182" spans="1:30" x14ac:dyDescent="0.2">
      <c r="A182" s="2">
        <v>45236.523813981483</v>
      </c>
      <c r="B182" s="3">
        <v>7</v>
      </c>
      <c r="C182" s="1" t="s">
        <v>12</v>
      </c>
      <c r="D182" s="1" t="s">
        <v>51</v>
      </c>
      <c r="E182" s="1" t="s">
        <v>14</v>
      </c>
      <c r="F182" s="1">
        <v>6</v>
      </c>
      <c r="G182" s="1" t="s">
        <v>20</v>
      </c>
      <c r="H182" s="1" t="s">
        <v>16</v>
      </c>
      <c r="I182" s="1" t="s">
        <v>16</v>
      </c>
      <c r="J182" s="1" t="s">
        <v>466</v>
      </c>
      <c r="K182" s="1" t="s">
        <v>19</v>
      </c>
      <c r="L182" s="1" t="s">
        <v>467</v>
      </c>
      <c r="M182" s="1" t="s">
        <v>18</v>
      </c>
      <c r="N182" s="1" t="s">
        <v>468</v>
      </c>
      <c r="O182" s="1" t="s">
        <v>18</v>
      </c>
      <c r="P182" s="1" t="s">
        <v>469</v>
      </c>
      <c r="Q182" s="1" t="s">
        <v>19</v>
      </c>
      <c r="R182" s="1" t="s">
        <v>470</v>
      </c>
      <c r="S182" s="1" t="s">
        <v>19</v>
      </c>
      <c r="T182" s="1" t="s">
        <v>471</v>
      </c>
      <c r="U182" s="1" t="s">
        <v>18</v>
      </c>
      <c r="V182" s="1" t="s">
        <v>472</v>
      </c>
      <c r="W182" s="1" t="s">
        <v>19</v>
      </c>
      <c r="Y182" s="1" t="s">
        <v>18</v>
      </c>
      <c r="Z182" s="1" t="s">
        <v>473</v>
      </c>
      <c r="AA182" s="1" t="s">
        <v>19</v>
      </c>
      <c r="AC182" s="1" t="s">
        <v>19</v>
      </c>
    </row>
    <row r="183" spans="1:30" x14ac:dyDescent="0.2">
      <c r="A183" s="2">
        <v>45236.775619548614</v>
      </c>
      <c r="B183" s="3">
        <v>7</v>
      </c>
      <c r="C183" s="1" t="s">
        <v>12</v>
      </c>
      <c r="D183" s="1" t="s">
        <v>51</v>
      </c>
      <c r="E183" s="1" t="s">
        <v>14</v>
      </c>
      <c r="F183" s="1">
        <v>10</v>
      </c>
      <c r="G183" s="1" t="s">
        <v>50</v>
      </c>
      <c r="H183" s="1" t="s">
        <v>16</v>
      </c>
      <c r="I183" s="1" t="s">
        <v>17</v>
      </c>
      <c r="K183" s="1" t="s">
        <v>19</v>
      </c>
      <c r="M183" s="1" t="s">
        <v>18</v>
      </c>
      <c r="O183" s="1" t="s">
        <v>18</v>
      </c>
      <c r="Q183" s="1" t="s">
        <v>18</v>
      </c>
      <c r="S183" s="1" t="s">
        <v>19</v>
      </c>
      <c r="U183" s="1" t="s">
        <v>18</v>
      </c>
      <c r="W183" s="1" t="s">
        <v>19</v>
      </c>
      <c r="Y183" s="1" t="s">
        <v>18</v>
      </c>
      <c r="AA183" s="1" t="s">
        <v>19</v>
      </c>
      <c r="AC183" s="1" t="s">
        <v>18</v>
      </c>
    </row>
    <row r="184" spans="1:30" x14ac:dyDescent="0.2">
      <c r="A184" s="2">
        <v>45236.838522592589</v>
      </c>
      <c r="B184" s="3">
        <v>7</v>
      </c>
      <c r="C184" s="1" t="s">
        <v>12</v>
      </c>
      <c r="D184" s="1" t="s">
        <v>51</v>
      </c>
      <c r="E184" s="1" t="s">
        <v>53</v>
      </c>
      <c r="F184" s="1">
        <v>5</v>
      </c>
      <c r="G184" s="1" t="s">
        <v>15</v>
      </c>
      <c r="H184" s="1" t="s">
        <v>16</v>
      </c>
      <c r="I184" s="1" t="s">
        <v>17</v>
      </c>
      <c r="K184" s="1" t="s">
        <v>19</v>
      </c>
      <c r="M184" s="1" t="s">
        <v>18</v>
      </c>
      <c r="O184" s="1" t="s">
        <v>18</v>
      </c>
      <c r="Q184" s="1" t="s">
        <v>19</v>
      </c>
      <c r="S184" s="1" t="s">
        <v>19</v>
      </c>
      <c r="U184" s="1" t="s">
        <v>19</v>
      </c>
      <c r="W184" s="1" t="s">
        <v>18</v>
      </c>
      <c r="Y184" s="1" t="s">
        <v>19</v>
      </c>
      <c r="AA184" s="1" t="s">
        <v>18</v>
      </c>
      <c r="AC184" s="1" t="s">
        <v>19</v>
      </c>
    </row>
    <row r="185" spans="1:30" x14ac:dyDescent="0.2">
      <c r="A185" s="2">
        <v>45236.844591944449</v>
      </c>
      <c r="B185" s="3">
        <v>5</v>
      </c>
      <c r="C185" s="1" t="s">
        <v>32</v>
      </c>
      <c r="D185" s="1" t="s">
        <v>51</v>
      </c>
      <c r="E185" s="1" t="s">
        <v>474</v>
      </c>
      <c r="F185" s="1">
        <v>4</v>
      </c>
      <c r="G185" s="1" t="s">
        <v>15</v>
      </c>
      <c r="H185" s="1" t="s">
        <v>17</v>
      </c>
      <c r="I185" s="1" t="s">
        <v>17</v>
      </c>
      <c r="K185" s="1" t="s">
        <v>19</v>
      </c>
      <c r="M185" s="1" t="s">
        <v>18</v>
      </c>
      <c r="O185" s="1" t="s">
        <v>19</v>
      </c>
      <c r="Q185" s="1" t="s">
        <v>19</v>
      </c>
      <c r="S185" s="1" t="s">
        <v>18</v>
      </c>
      <c r="U185" s="1" t="s">
        <v>18</v>
      </c>
      <c r="W185" s="1" t="s">
        <v>18</v>
      </c>
      <c r="Y185" s="1" t="s">
        <v>18</v>
      </c>
      <c r="AA185" s="1" t="s">
        <v>18</v>
      </c>
      <c r="AC185" s="1" t="s">
        <v>19</v>
      </c>
    </row>
    <row r="186" spans="1:30" x14ac:dyDescent="0.2">
      <c r="A186" s="2">
        <v>45236.862427719912</v>
      </c>
      <c r="B186" s="3">
        <v>3</v>
      </c>
      <c r="C186" s="1" t="s">
        <v>12</v>
      </c>
      <c r="D186" s="1" t="s">
        <v>323</v>
      </c>
      <c r="E186" s="1" t="s">
        <v>53</v>
      </c>
      <c r="F186" s="1">
        <v>5</v>
      </c>
      <c r="G186" s="1" t="s">
        <v>15</v>
      </c>
      <c r="H186" s="1" t="s">
        <v>16</v>
      </c>
      <c r="I186" s="1" t="s">
        <v>16</v>
      </c>
      <c r="J186" s="1" t="s">
        <v>52</v>
      </c>
      <c r="K186" s="1" t="s">
        <v>19</v>
      </c>
      <c r="M186" s="1" t="s">
        <v>19</v>
      </c>
      <c r="O186" s="1" t="s">
        <v>19</v>
      </c>
      <c r="Q186" s="1" t="s">
        <v>19</v>
      </c>
      <c r="S186" s="1" t="s">
        <v>18</v>
      </c>
      <c r="U186" s="1" t="s">
        <v>19</v>
      </c>
      <c r="W186" s="1" t="s">
        <v>19</v>
      </c>
      <c r="Y186" s="1" t="s">
        <v>19</v>
      </c>
      <c r="AA186" s="1" t="s">
        <v>18</v>
      </c>
      <c r="AC186" s="1" t="s">
        <v>19</v>
      </c>
    </row>
    <row r="187" spans="1:30" x14ac:dyDescent="0.2">
      <c r="A187" s="2">
        <v>45236.863651840278</v>
      </c>
      <c r="B187" s="3">
        <v>4</v>
      </c>
      <c r="C187" s="1" t="s">
        <v>32</v>
      </c>
      <c r="D187" s="1" t="s">
        <v>51</v>
      </c>
      <c r="E187" s="1" t="s">
        <v>474</v>
      </c>
      <c r="F187" s="1">
        <v>5</v>
      </c>
      <c r="G187" s="1" t="s">
        <v>15</v>
      </c>
      <c r="H187" s="1" t="s">
        <v>17</v>
      </c>
      <c r="I187" s="1" t="s">
        <v>17</v>
      </c>
      <c r="K187" s="1" t="s">
        <v>19</v>
      </c>
      <c r="M187" s="1" t="s">
        <v>18</v>
      </c>
      <c r="O187" s="1" t="s">
        <v>18</v>
      </c>
      <c r="Q187" s="1" t="s">
        <v>19</v>
      </c>
      <c r="S187" s="1" t="s">
        <v>19</v>
      </c>
      <c r="U187" s="1" t="s">
        <v>18</v>
      </c>
      <c r="W187" s="1" t="s">
        <v>19</v>
      </c>
      <c r="Y187" s="1" t="s">
        <v>19</v>
      </c>
      <c r="AA187" s="1" t="s">
        <v>18</v>
      </c>
      <c r="AC187" s="1" t="s">
        <v>18</v>
      </c>
    </row>
    <row r="188" spans="1:30" x14ac:dyDescent="0.2">
      <c r="A188" s="2">
        <v>45236.864929490737</v>
      </c>
      <c r="B188" s="3">
        <v>5</v>
      </c>
      <c r="C188" s="1" t="s">
        <v>12</v>
      </c>
      <c r="D188" s="1" t="s">
        <v>51</v>
      </c>
      <c r="E188" s="1" t="s">
        <v>14</v>
      </c>
      <c r="F188" s="1">
        <v>5</v>
      </c>
      <c r="G188" s="1" t="s">
        <v>15</v>
      </c>
      <c r="H188" s="1" t="s">
        <v>17</v>
      </c>
      <c r="I188" s="1" t="s">
        <v>17</v>
      </c>
      <c r="K188" s="1" t="s">
        <v>19</v>
      </c>
      <c r="L188" s="1" t="s">
        <v>475</v>
      </c>
      <c r="M188" s="1" t="s">
        <v>19</v>
      </c>
      <c r="N188" s="1" t="s">
        <v>476</v>
      </c>
      <c r="O188" s="1" t="s">
        <v>18</v>
      </c>
      <c r="P188" s="1" t="s">
        <v>477</v>
      </c>
      <c r="Q188" s="1" t="s">
        <v>19</v>
      </c>
      <c r="R188" s="1" t="s">
        <v>478</v>
      </c>
      <c r="S188" s="1" t="s">
        <v>19</v>
      </c>
      <c r="U188" s="1" t="s">
        <v>18</v>
      </c>
      <c r="V188" s="1" t="s">
        <v>479</v>
      </c>
      <c r="W188" s="1" t="s">
        <v>19</v>
      </c>
      <c r="Y188" s="1" t="s">
        <v>18</v>
      </c>
      <c r="AA188" s="1" t="s">
        <v>18</v>
      </c>
      <c r="AC188" s="1" t="s">
        <v>19</v>
      </c>
    </row>
    <row r="189" spans="1:30" x14ac:dyDescent="0.2">
      <c r="A189" s="2">
        <v>45236.864969189817</v>
      </c>
      <c r="B189" s="3">
        <v>5</v>
      </c>
      <c r="C189" s="1" t="s">
        <v>32</v>
      </c>
      <c r="D189" s="1" t="s">
        <v>51</v>
      </c>
      <c r="E189" s="1" t="s">
        <v>474</v>
      </c>
      <c r="F189" s="1">
        <v>3</v>
      </c>
      <c r="G189" s="1" t="s">
        <v>15</v>
      </c>
      <c r="H189" s="1" t="s">
        <v>17</v>
      </c>
      <c r="I189" s="1" t="s">
        <v>17</v>
      </c>
      <c r="K189" s="1" t="s">
        <v>18</v>
      </c>
      <c r="L189" s="1" t="s">
        <v>480</v>
      </c>
      <c r="M189" s="1" t="s">
        <v>19</v>
      </c>
      <c r="N189" s="1" t="s">
        <v>481</v>
      </c>
      <c r="O189" s="1" t="s">
        <v>18</v>
      </c>
      <c r="P189" s="1" t="s">
        <v>482</v>
      </c>
      <c r="Q189" s="1" t="s">
        <v>19</v>
      </c>
      <c r="R189" s="1" t="s">
        <v>483</v>
      </c>
      <c r="S189" s="1" t="s">
        <v>19</v>
      </c>
      <c r="U189" s="1" t="s">
        <v>19</v>
      </c>
      <c r="W189" s="1" t="s">
        <v>19</v>
      </c>
      <c r="Y189" s="1" t="s">
        <v>18</v>
      </c>
      <c r="AA189" s="1" t="s">
        <v>19</v>
      </c>
      <c r="AC189" s="1" t="s">
        <v>18</v>
      </c>
    </row>
    <row r="190" spans="1:30" x14ac:dyDescent="0.2">
      <c r="A190" s="2">
        <v>45236.878596215276</v>
      </c>
      <c r="B190" s="3">
        <v>9</v>
      </c>
      <c r="C190" s="1" t="s">
        <v>12</v>
      </c>
      <c r="D190" s="1" t="s">
        <v>51</v>
      </c>
      <c r="E190" s="1" t="s">
        <v>53</v>
      </c>
      <c r="F190" s="1">
        <v>4</v>
      </c>
      <c r="G190" s="1" t="s">
        <v>15</v>
      </c>
      <c r="H190" s="1" t="s">
        <v>16</v>
      </c>
      <c r="I190" s="1" t="s">
        <v>17</v>
      </c>
      <c r="K190" s="1" t="s">
        <v>19</v>
      </c>
      <c r="L190" s="1" t="s">
        <v>484</v>
      </c>
      <c r="M190" s="1" t="s">
        <v>18</v>
      </c>
      <c r="N190" s="1" t="s">
        <v>485</v>
      </c>
      <c r="O190" s="1" t="s">
        <v>18</v>
      </c>
      <c r="P190" s="1" t="s">
        <v>486</v>
      </c>
      <c r="Q190" s="1" t="s">
        <v>18</v>
      </c>
      <c r="R190" s="1" t="s">
        <v>487</v>
      </c>
      <c r="S190" s="1" t="s">
        <v>19</v>
      </c>
      <c r="T190" s="1" t="s">
        <v>488</v>
      </c>
      <c r="U190" s="1" t="s">
        <v>19</v>
      </c>
      <c r="V190" s="1" t="s">
        <v>489</v>
      </c>
      <c r="W190" s="1" t="s">
        <v>18</v>
      </c>
      <c r="X190" s="1" t="s">
        <v>490</v>
      </c>
      <c r="Y190" s="1" t="s">
        <v>19</v>
      </c>
      <c r="Z190" s="1" t="s">
        <v>491</v>
      </c>
      <c r="AA190" s="1" t="s">
        <v>19</v>
      </c>
      <c r="AB190" s="1" t="s">
        <v>485</v>
      </c>
      <c r="AC190" s="1" t="s">
        <v>19</v>
      </c>
      <c r="AD190" s="1" t="s">
        <v>492</v>
      </c>
    </row>
    <row r="191" spans="1:30" x14ac:dyDescent="0.2">
      <c r="A191" s="2">
        <v>45236.889747777779</v>
      </c>
      <c r="B191" s="3">
        <v>5</v>
      </c>
      <c r="C191" s="1" t="s">
        <v>12</v>
      </c>
      <c r="D191" s="1" t="s">
        <v>51</v>
      </c>
      <c r="E191" s="1" t="s">
        <v>53</v>
      </c>
      <c r="F191" s="1">
        <v>7</v>
      </c>
      <c r="G191" s="1" t="s">
        <v>20</v>
      </c>
      <c r="H191" s="1" t="s">
        <v>16</v>
      </c>
      <c r="I191" s="1" t="s">
        <v>17</v>
      </c>
      <c r="K191" s="1" t="s">
        <v>19</v>
      </c>
      <c r="M191" s="1" t="s">
        <v>18</v>
      </c>
      <c r="O191" s="1" t="s">
        <v>19</v>
      </c>
      <c r="Q191" s="1" t="s">
        <v>19</v>
      </c>
      <c r="S191" s="1" t="s">
        <v>18</v>
      </c>
      <c r="U191" s="1" t="s">
        <v>18</v>
      </c>
      <c r="W191" s="1" t="s">
        <v>18</v>
      </c>
      <c r="Y191" s="1" t="s">
        <v>19</v>
      </c>
      <c r="AA191" s="1" t="s">
        <v>19</v>
      </c>
      <c r="AC191" s="1" t="s">
        <v>19</v>
      </c>
    </row>
    <row r="192" spans="1:30" x14ac:dyDescent="0.2">
      <c r="A192" s="2">
        <v>45236.910487800924</v>
      </c>
      <c r="B192" s="3">
        <v>5</v>
      </c>
      <c r="C192" s="1" t="s">
        <v>32</v>
      </c>
      <c r="D192" s="1" t="s">
        <v>13</v>
      </c>
      <c r="E192" s="1" t="s">
        <v>53</v>
      </c>
      <c r="F192" s="1">
        <v>10</v>
      </c>
      <c r="G192" s="1" t="s">
        <v>15</v>
      </c>
      <c r="H192" s="1" t="s">
        <v>16</v>
      </c>
      <c r="I192" s="1" t="s">
        <v>16</v>
      </c>
      <c r="J192" s="1" t="s">
        <v>493</v>
      </c>
      <c r="K192" s="1" t="s">
        <v>19</v>
      </c>
      <c r="L192" s="1" t="s">
        <v>87</v>
      </c>
      <c r="M192" s="1" t="s">
        <v>19</v>
      </c>
      <c r="N192" s="1" t="s">
        <v>87</v>
      </c>
      <c r="O192" s="1" t="s">
        <v>19</v>
      </c>
      <c r="P192" s="1" t="s">
        <v>494</v>
      </c>
      <c r="Q192" s="1" t="s">
        <v>18</v>
      </c>
      <c r="S192" s="1" t="s">
        <v>19</v>
      </c>
      <c r="U192" s="1" t="s">
        <v>19</v>
      </c>
      <c r="W192" s="1" t="s">
        <v>19</v>
      </c>
      <c r="Y192" s="1" t="s">
        <v>19</v>
      </c>
      <c r="AA192" s="1" t="s">
        <v>18</v>
      </c>
      <c r="AC192" s="1" t="s">
        <v>19</v>
      </c>
    </row>
    <row r="193" spans="1:30" x14ac:dyDescent="0.2">
      <c r="A193" s="2">
        <v>45236.919381539352</v>
      </c>
      <c r="B193" s="3">
        <v>6</v>
      </c>
      <c r="C193" s="1" t="s">
        <v>32</v>
      </c>
      <c r="D193" s="1" t="s">
        <v>51</v>
      </c>
      <c r="E193" s="1" t="s">
        <v>474</v>
      </c>
      <c r="F193" s="1">
        <v>5</v>
      </c>
      <c r="G193" s="1" t="s">
        <v>20</v>
      </c>
      <c r="H193" s="1" t="s">
        <v>17</v>
      </c>
      <c r="I193" s="1" t="s">
        <v>17</v>
      </c>
      <c r="K193" s="1" t="s">
        <v>19</v>
      </c>
      <c r="L193" s="1" t="s">
        <v>495</v>
      </c>
      <c r="M193" s="1" t="s">
        <v>19</v>
      </c>
      <c r="O193" s="1" t="s">
        <v>18</v>
      </c>
      <c r="Q193" s="1" t="s">
        <v>19</v>
      </c>
      <c r="S193" s="1" t="s">
        <v>18</v>
      </c>
      <c r="U193" s="1" t="s">
        <v>19</v>
      </c>
      <c r="W193" s="1" t="s">
        <v>18</v>
      </c>
      <c r="Y193" s="1" t="s">
        <v>19</v>
      </c>
      <c r="AA193" s="1" t="s">
        <v>19</v>
      </c>
      <c r="AC193" s="1" t="s">
        <v>19</v>
      </c>
    </row>
    <row r="194" spans="1:30" x14ac:dyDescent="0.2">
      <c r="A194" s="2">
        <v>45236.920557418984</v>
      </c>
      <c r="B194" s="3">
        <v>3</v>
      </c>
      <c r="C194" s="1" t="s">
        <v>12</v>
      </c>
      <c r="D194" s="1" t="s">
        <v>51</v>
      </c>
      <c r="E194" s="1" t="s">
        <v>474</v>
      </c>
      <c r="F194" s="1">
        <v>3</v>
      </c>
      <c r="G194" s="1" t="s">
        <v>15</v>
      </c>
      <c r="H194" s="1" t="s">
        <v>16</v>
      </c>
      <c r="I194" s="1" t="s">
        <v>17</v>
      </c>
      <c r="K194" s="1" t="s">
        <v>18</v>
      </c>
      <c r="L194" s="1" t="s">
        <v>496</v>
      </c>
      <c r="M194" s="1" t="s">
        <v>18</v>
      </c>
      <c r="N194" s="1" t="s">
        <v>497</v>
      </c>
      <c r="O194" s="1" t="s">
        <v>19</v>
      </c>
      <c r="P194" s="1" t="s">
        <v>498</v>
      </c>
      <c r="Q194" s="1" t="s">
        <v>18</v>
      </c>
      <c r="R194" s="1" t="s">
        <v>499</v>
      </c>
      <c r="S194" s="1" t="s">
        <v>18</v>
      </c>
      <c r="T194" s="1" t="s">
        <v>500</v>
      </c>
      <c r="U194" s="1" t="s">
        <v>18</v>
      </c>
      <c r="V194" s="1" t="s">
        <v>501</v>
      </c>
      <c r="W194" s="1" t="s">
        <v>19</v>
      </c>
      <c r="X194" s="1" t="s">
        <v>502</v>
      </c>
      <c r="Y194" s="1" t="s">
        <v>18</v>
      </c>
      <c r="Z194" s="1" t="s">
        <v>503</v>
      </c>
      <c r="AA194" s="1" t="s">
        <v>18</v>
      </c>
      <c r="AB194" s="1" t="s">
        <v>504</v>
      </c>
      <c r="AC194" s="1" t="s">
        <v>18</v>
      </c>
      <c r="AD194" s="1" t="s">
        <v>505</v>
      </c>
    </row>
    <row r="195" spans="1:30" x14ac:dyDescent="0.2">
      <c r="A195" s="2">
        <v>45237.303839710643</v>
      </c>
      <c r="B195" s="3">
        <v>4</v>
      </c>
      <c r="C195" s="1" t="s">
        <v>32</v>
      </c>
      <c r="D195" s="1" t="s">
        <v>323</v>
      </c>
      <c r="E195" s="1" t="s">
        <v>53</v>
      </c>
      <c r="F195" s="1">
        <v>5</v>
      </c>
      <c r="G195" s="1" t="s">
        <v>15</v>
      </c>
      <c r="H195" s="1" t="s">
        <v>17</v>
      </c>
      <c r="I195" s="1" t="s">
        <v>17</v>
      </c>
      <c r="K195" s="1" t="s">
        <v>19</v>
      </c>
      <c r="M195" s="1" t="s">
        <v>19</v>
      </c>
      <c r="O195" s="1" t="s">
        <v>19</v>
      </c>
      <c r="Q195" s="1" t="s">
        <v>19</v>
      </c>
      <c r="S195" s="1" t="s">
        <v>19</v>
      </c>
      <c r="U195" s="1" t="s">
        <v>19</v>
      </c>
      <c r="W195" s="1" t="s">
        <v>19</v>
      </c>
      <c r="Y195" s="1" t="s">
        <v>19</v>
      </c>
      <c r="AA195" s="1" t="s">
        <v>18</v>
      </c>
      <c r="AC195" s="1" t="s">
        <v>19</v>
      </c>
    </row>
    <row r="196" spans="1:30" x14ac:dyDescent="0.2">
      <c r="A196" s="2">
        <v>45237.381052939818</v>
      </c>
      <c r="B196" s="3">
        <v>6</v>
      </c>
      <c r="C196" s="1" t="s">
        <v>32</v>
      </c>
      <c r="D196" s="1" t="s">
        <v>51</v>
      </c>
      <c r="E196" s="1" t="s">
        <v>53</v>
      </c>
      <c r="F196" s="1">
        <v>5</v>
      </c>
      <c r="G196" s="1" t="s">
        <v>15</v>
      </c>
      <c r="H196" s="1" t="s">
        <v>16</v>
      </c>
      <c r="I196" s="1" t="s">
        <v>17</v>
      </c>
      <c r="K196" s="1" t="s">
        <v>19</v>
      </c>
      <c r="L196" s="1" t="s">
        <v>506</v>
      </c>
      <c r="M196" s="1" t="s">
        <v>18</v>
      </c>
      <c r="N196" s="1" t="s">
        <v>507</v>
      </c>
      <c r="O196" s="1" t="s">
        <v>18</v>
      </c>
      <c r="P196" s="1" t="s">
        <v>508</v>
      </c>
      <c r="Q196" s="1" t="s">
        <v>19</v>
      </c>
      <c r="R196" s="1" t="s">
        <v>509</v>
      </c>
      <c r="S196" s="1" t="s">
        <v>19</v>
      </c>
      <c r="T196" s="1" t="s">
        <v>507</v>
      </c>
      <c r="U196" s="1" t="s">
        <v>18</v>
      </c>
      <c r="V196" s="1" t="s">
        <v>485</v>
      </c>
      <c r="W196" s="1" t="s">
        <v>19</v>
      </c>
      <c r="X196" s="1" t="s">
        <v>510</v>
      </c>
      <c r="Y196" s="1" t="s">
        <v>18</v>
      </c>
      <c r="Z196" s="1" t="s">
        <v>511</v>
      </c>
      <c r="AA196" s="1" t="s">
        <v>18</v>
      </c>
      <c r="AB196" s="1" t="s">
        <v>512</v>
      </c>
      <c r="AC196" s="1" t="s">
        <v>19</v>
      </c>
      <c r="AD196" s="1" t="s">
        <v>513</v>
      </c>
    </row>
    <row r="197" spans="1:30" x14ac:dyDescent="0.2">
      <c r="A197" s="2">
        <v>45237.432770706015</v>
      </c>
      <c r="B197" s="3">
        <v>5</v>
      </c>
      <c r="C197" s="1" t="s">
        <v>32</v>
      </c>
      <c r="D197" s="1" t="s">
        <v>51</v>
      </c>
      <c r="E197" s="1" t="s">
        <v>474</v>
      </c>
      <c r="F197" s="1">
        <v>4</v>
      </c>
      <c r="G197" s="1" t="s">
        <v>15</v>
      </c>
      <c r="H197" s="1" t="s">
        <v>16</v>
      </c>
      <c r="I197" s="1" t="s">
        <v>16</v>
      </c>
      <c r="J197" s="1" t="s">
        <v>493</v>
      </c>
      <c r="K197" s="1" t="s">
        <v>19</v>
      </c>
      <c r="M197" s="1" t="s">
        <v>19</v>
      </c>
      <c r="O197" s="1" t="s">
        <v>18</v>
      </c>
      <c r="Q197" s="1" t="s">
        <v>19</v>
      </c>
      <c r="S197" s="1" t="s">
        <v>18</v>
      </c>
      <c r="U197" s="1" t="s">
        <v>19</v>
      </c>
      <c r="W197" s="1" t="s">
        <v>18</v>
      </c>
      <c r="Y197" s="1" t="s">
        <v>19</v>
      </c>
      <c r="AA197" s="1" t="s">
        <v>19</v>
      </c>
      <c r="AC197" s="1" t="s">
        <v>18</v>
      </c>
    </row>
    <row r="198" spans="1:30" x14ac:dyDescent="0.2">
      <c r="A198" s="2">
        <v>45237.480988553245</v>
      </c>
      <c r="B198" s="3">
        <v>5</v>
      </c>
      <c r="C198" s="1" t="s">
        <v>32</v>
      </c>
      <c r="D198" s="1" t="s">
        <v>51</v>
      </c>
      <c r="E198" s="1" t="s">
        <v>474</v>
      </c>
      <c r="F198" s="1">
        <v>2</v>
      </c>
      <c r="G198" s="1" t="s">
        <v>15</v>
      </c>
      <c r="H198" s="1" t="s">
        <v>16</v>
      </c>
      <c r="I198" s="1" t="s">
        <v>17</v>
      </c>
      <c r="K198" s="1" t="s">
        <v>19</v>
      </c>
      <c r="M198" s="1" t="s">
        <v>18</v>
      </c>
      <c r="O198" s="1" t="s">
        <v>19</v>
      </c>
      <c r="Q198" s="1" t="s">
        <v>18</v>
      </c>
      <c r="S198" s="1" t="s">
        <v>19</v>
      </c>
      <c r="U198" s="1" t="s">
        <v>18</v>
      </c>
      <c r="W198" s="1" t="s">
        <v>18</v>
      </c>
      <c r="Y198" s="1" t="s">
        <v>19</v>
      </c>
      <c r="AA198" s="1" t="s">
        <v>18</v>
      </c>
      <c r="AC198" s="1" t="s">
        <v>18</v>
      </c>
    </row>
    <row r="199" spans="1:30" x14ac:dyDescent="0.2">
      <c r="A199" s="2">
        <v>45237.517866122682</v>
      </c>
      <c r="B199" s="3">
        <v>5</v>
      </c>
      <c r="C199" s="1" t="s">
        <v>32</v>
      </c>
      <c r="D199" s="1" t="s">
        <v>51</v>
      </c>
      <c r="E199" s="1" t="s">
        <v>474</v>
      </c>
      <c r="F199" s="1">
        <v>10</v>
      </c>
      <c r="G199" s="1" t="s">
        <v>15</v>
      </c>
      <c r="H199" s="1" t="s">
        <v>16</v>
      </c>
      <c r="I199" s="1" t="s">
        <v>16</v>
      </c>
      <c r="J199" s="1" t="s">
        <v>52</v>
      </c>
      <c r="K199" s="1" t="s">
        <v>18</v>
      </c>
      <c r="M199" s="1" t="s">
        <v>18</v>
      </c>
      <c r="O199" s="1" t="s">
        <v>18</v>
      </c>
      <c r="Q199" s="1" t="s">
        <v>19</v>
      </c>
      <c r="S199" s="1" t="s">
        <v>19</v>
      </c>
      <c r="U199" s="1" t="s">
        <v>18</v>
      </c>
      <c r="W199" s="1" t="s">
        <v>19</v>
      </c>
      <c r="Y199" s="1" t="s">
        <v>18</v>
      </c>
      <c r="AA199" s="1" t="s">
        <v>18</v>
      </c>
      <c r="AC199" s="1" t="s">
        <v>19</v>
      </c>
    </row>
    <row r="200" spans="1:30" x14ac:dyDescent="0.2">
      <c r="A200" s="2">
        <v>45237.532019097227</v>
      </c>
      <c r="B200" s="3">
        <v>7</v>
      </c>
      <c r="C200" s="1" t="s">
        <v>12</v>
      </c>
      <c r="D200" s="1" t="s">
        <v>51</v>
      </c>
      <c r="E200" s="1" t="s">
        <v>53</v>
      </c>
      <c r="F200" s="1">
        <v>2</v>
      </c>
      <c r="G200" s="1" t="s">
        <v>15</v>
      </c>
      <c r="H200" s="1" t="s">
        <v>16</v>
      </c>
      <c r="I200" s="1" t="s">
        <v>17</v>
      </c>
      <c r="K200" s="1" t="s">
        <v>19</v>
      </c>
      <c r="M200" s="1" t="s">
        <v>18</v>
      </c>
      <c r="O200" s="1" t="s">
        <v>19</v>
      </c>
      <c r="Q200" s="1" t="s">
        <v>19</v>
      </c>
      <c r="S200" s="1" t="s">
        <v>18</v>
      </c>
      <c r="U200" s="1" t="s">
        <v>19</v>
      </c>
      <c r="W200" s="1" t="s">
        <v>18</v>
      </c>
      <c r="Y200" s="1" t="s">
        <v>18</v>
      </c>
      <c r="AA200" s="1" t="s">
        <v>19</v>
      </c>
      <c r="AC200" s="1" t="s">
        <v>19</v>
      </c>
    </row>
    <row r="201" spans="1:30" x14ac:dyDescent="0.2">
      <c r="A201" s="2">
        <v>45237.535712696757</v>
      </c>
      <c r="B201" s="3">
        <v>3</v>
      </c>
      <c r="C201" s="1" t="s">
        <v>32</v>
      </c>
      <c r="D201" s="1" t="s">
        <v>51</v>
      </c>
      <c r="E201" s="1" t="s">
        <v>474</v>
      </c>
      <c r="F201" s="1">
        <v>8</v>
      </c>
      <c r="G201" s="1" t="s">
        <v>15</v>
      </c>
      <c r="H201" s="1" t="s">
        <v>16</v>
      </c>
      <c r="I201" s="1" t="s">
        <v>17</v>
      </c>
      <c r="K201" s="1" t="s">
        <v>19</v>
      </c>
      <c r="M201" s="1" t="s">
        <v>18</v>
      </c>
      <c r="O201" s="1" t="s">
        <v>19</v>
      </c>
      <c r="Q201" s="1" t="s">
        <v>19</v>
      </c>
      <c r="S201" s="1" t="s">
        <v>18</v>
      </c>
      <c r="U201" s="1" t="s">
        <v>18</v>
      </c>
      <c r="W201" s="1" t="s">
        <v>18</v>
      </c>
      <c r="Y201" s="1" t="s">
        <v>19</v>
      </c>
      <c r="AA201" s="1" t="s">
        <v>18</v>
      </c>
      <c r="AC201" s="1" t="s">
        <v>18</v>
      </c>
    </row>
    <row r="202" spans="1:30" x14ac:dyDescent="0.2">
      <c r="A202" s="2">
        <v>45237.53786236111</v>
      </c>
      <c r="B202" s="3">
        <v>6</v>
      </c>
      <c r="C202" s="1" t="s">
        <v>12</v>
      </c>
      <c r="D202" s="1" t="s">
        <v>51</v>
      </c>
      <c r="E202" s="1" t="s">
        <v>474</v>
      </c>
      <c r="F202" s="1">
        <v>6</v>
      </c>
      <c r="G202" s="1" t="s">
        <v>15</v>
      </c>
      <c r="H202" s="1" t="s">
        <v>16</v>
      </c>
      <c r="I202" s="1" t="s">
        <v>17</v>
      </c>
      <c r="K202" s="1" t="s">
        <v>19</v>
      </c>
      <c r="M202" s="1" t="s">
        <v>19</v>
      </c>
      <c r="O202" s="1" t="s">
        <v>18</v>
      </c>
      <c r="Q202" s="1" t="s">
        <v>19</v>
      </c>
      <c r="S202" s="1" t="s">
        <v>19</v>
      </c>
      <c r="U202" s="1" t="s">
        <v>19</v>
      </c>
      <c r="W202" s="1" t="s">
        <v>19</v>
      </c>
      <c r="Y202" s="1" t="s">
        <v>18</v>
      </c>
      <c r="AA202" s="1" t="s">
        <v>18</v>
      </c>
      <c r="AC202" s="1" t="s">
        <v>19</v>
      </c>
    </row>
    <row r="203" spans="1:30" x14ac:dyDescent="0.2">
      <c r="A203" s="2">
        <v>45237.600245231486</v>
      </c>
      <c r="B203" s="3">
        <v>5</v>
      </c>
      <c r="C203" s="1" t="s">
        <v>32</v>
      </c>
      <c r="D203" s="1" t="s">
        <v>13</v>
      </c>
      <c r="E203" s="1" t="s">
        <v>14</v>
      </c>
      <c r="F203" s="1">
        <v>10</v>
      </c>
      <c r="G203" s="1" t="s">
        <v>15</v>
      </c>
      <c r="H203" s="1" t="s">
        <v>16</v>
      </c>
      <c r="I203" s="1" t="s">
        <v>17</v>
      </c>
      <c r="K203" s="1" t="s">
        <v>19</v>
      </c>
      <c r="M203" s="1" t="s">
        <v>19</v>
      </c>
      <c r="O203" s="1" t="s">
        <v>18</v>
      </c>
      <c r="Q203" s="1" t="s">
        <v>19</v>
      </c>
      <c r="S203" s="1" t="s">
        <v>19</v>
      </c>
      <c r="U203" s="1" t="s">
        <v>19</v>
      </c>
      <c r="W203" s="1" t="s">
        <v>19</v>
      </c>
      <c r="Y203" s="1" t="s">
        <v>19</v>
      </c>
      <c r="AA203" s="1" t="s">
        <v>19</v>
      </c>
      <c r="AC203" s="1" t="s">
        <v>18</v>
      </c>
    </row>
    <row r="204" spans="1:30" x14ac:dyDescent="0.2">
      <c r="A204" s="2">
        <v>45237.60129770833</v>
      </c>
      <c r="B204" s="3">
        <v>5</v>
      </c>
      <c r="C204" s="1" t="s">
        <v>12</v>
      </c>
      <c r="D204" s="1" t="s">
        <v>13</v>
      </c>
      <c r="E204" s="1" t="s">
        <v>53</v>
      </c>
      <c r="F204" s="1">
        <v>7</v>
      </c>
      <c r="G204" s="1" t="s">
        <v>50</v>
      </c>
      <c r="H204" s="1" t="s">
        <v>16</v>
      </c>
      <c r="I204" s="1" t="s">
        <v>17</v>
      </c>
      <c r="K204" s="1" t="s">
        <v>19</v>
      </c>
      <c r="L204" s="1" t="s">
        <v>514</v>
      </c>
      <c r="M204" s="1" t="s">
        <v>18</v>
      </c>
      <c r="O204" s="1" t="s">
        <v>18</v>
      </c>
      <c r="Q204" s="1" t="s">
        <v>19</v>
      </c>
      <c r="S204" s="1" t="s">
        <v>18</v>
      </c>
      <c r="U204" s="1" t="s">
        <v>18</v>
      </c>
      <c r="W204" s="1" t="s">
        <v>18</v>
      </c>
      <c r="Y204" s="1" t="s">
        <v>19</v>
      </c>
      <c r="AA204" s="1" t="s">
        <v>19</v>
      </c>
      <c r="AC204" s="1" t="s">
        <v>18</v>
      </c>
    </row>
    <row r="205" spans="1:30" x14ac:dyDescent="0.2">
      <c r="A205" s="2">
        <v>45237.601930775461</v>
      </c>
      <c r="B205" s="3">
        <v>8</v>
      </c>
      <c r="C205" s="1" t="s">
        <v>12</v>
      </c>
      <c r="D205" s="1" t="s">
        <v>13</v>
      </c>
      <c r="E205" s="1" t="s">
        <v>53</v>
      </c>
      <c r="F205" s="1">
        <v>5</v>
      </c>
      <c r="G205" s="1" t="s">
        <v>50</v>
      </c>
      <c r="H205" s="1" t="s">
        <v>16</v>
      </c>
      <c r="I205" s="1" t="s">
        <v>16</v>
      </c>
      <c r="J205" s="1" t="s">
        <v>198</v>
      </c>
      <c r="K205" s="1" t="s">
        <v>19</v>
      </c>
      <c r="M205" s="1" t="s">
        <v>19</v>
      </c>
      <c r="O205" s="1" t="s">
        <v>18</v>
      </c>
      <c r="Q205" s="1" t="s">
        <v>18</v>
      </c>
      <c r="S205" s="1" t="s">
        <v>19</v>
      </c>
      <c r="U205" s="1" t="s">
        <v>19</v>
      </c>
      <c r="W205" s="1" t="s">
        <v>18</v>
      </c>
      <c r="Y205" s="1" t="s">
        <v>18</v>
      </c>
      <c r="AA205" s="1" t="s">
        <v>19</v>
      </c>
      <c r="AC205" s="1" t="s">
        <v>18</v>
      </c>
    </row>
    <row r="206" spans="1:30" x14ac:dyDescent="0.2">
      <c r="A206" s="2">
        <v>45237.601934282407</v>
      </c>
      <c r="B206" s="3">
        <v>4</v>
      </c>
      <c r="C206" s="1" t="s">
        <v>12</v>
      </c>
      <c r="D206" s="1" t="s">
        <v>13</v>
      </c>
      <c r="E206" s="1" t="s">
        <v>53</v>
      </c>
      <c r="F206" s="1">
        <v>9</v>
      </c>
      <c r="G206" s="1" t="s">
        <v>50</v>
      </c>
      <c r="H206" s="1" t="s">
        <v>16</v>
      </c>
      <c r="I206" s="1" t="s">
        <v>16</v>
      </c>
      <c r="J206" s="1" t="s">
        <v>515</v>
      </c>
      <c r="K206" s="1" t="s">
        <v>19</v>
      </c>
      <c r="M206" s="1" t="s">
        <v>19</v>
      </c>
      <c r="O206" s="1" t="s">
        <v>18</v>
      </c>
      <c r="Q206" s="1" t="s">
        <v>19</v>
      </c>
      <c r="S206" s="1" t="s">
        <v>19</v>
      </c>
      <c r="U206" s="1" t="s">
        <v>18</v>
      </c>
      <c r="W206" s="1" t="s">
        <v>19</v>
      </c>
      <c r="Y206" s="1" t="s">
        <v>18</v>
      </c>
      <c r="AA206" s="1" t="s">
        <v>18</v>
      </c>
      <c r="AC206" s="1" t="s">
        <v>18</v>
      </c>
    </row>
    <row r="207" spans="1:30" x14ac:dyDescent="0.2">
      <c r="A207" s="2">
        <v>45237.60299428241</v>
      </c>
      <c r="B207" s="3">
        <v>6</v>
      </c>
      <c r="C207" s="1" t="s">
        <v>12</v>
      </c>
      <c r="D207" s="1" t="s">
        <v>13</v>
      </c>
      <c r="E207" s="1" t="s">
        <v>53</v>
      </c>
      <c r="F207" s="1">
        <v>6</v>
      </c>
      <c r="G207" s="1" t="s">
        <v>15</v>
      </c>
      <c r="H207" s="1" t="s">
        <v>16</v>
      </c>
      <c r="I207" s="1" t="s">
        <v>16</v>
      </c>
      <c r="J207" s="1" t="s">
        <v>52</v>
      </c>
      <c r="K207" s="1" t="s">
        <v>19</v>
      </c>
      <c r="L207" s="1" t="s">
        <v>516</v>
      </c>
      <c r="M207" s="1" t="s">
        <v>18</v>
      </c>
      <c r="O207" s="1" t="s">
        <v>18</v>
      </c>
      <c r="Q207" s="1" t="s">
        <v>19</v>
      </c>
      <c r="S207" s="1" t="s">
        <v>18</v>
      </c>
      <c r="U207" s="1" t="s">
        <v>19</v>
      </c>
      <c r="W207" s="1" t="s">
        <v>19</v>
      </c>
      <c r="Y207" s="1" t="s">
        <v>18</v>
      </c>
      <c r="AA207" s="1" t="s">
        <v>19</v>
      </c>
      <c r="AC207" s="1" t="s">
        <v>18</v>
      </c>
    </row>
    <row r="208" spans="1:30" x14ac:dyDescent="0.2">
      <c r="A208" s="2">
        <v>45237.603496481483</v>
      </c>
      <c r="B208" s="3">
        <v>4</v>
      </c>
      <c r="C208" s="1" t="s">
        <v>12</v>
      </c>
      <c r="D208" s="1" t="s">
        <v>13</v>
      </c>
      <c r="E208" s="1" t="s">
        <v>14</v>
      </c>
      <c r="F208" s="1">
        <v>0</v>
      </c>
      <c r="G208" s="1" t="s">
        <v>50</v>
      </c>
      <c r="H208" s="1" t="s">
        <v>16</v>
      </c>
      <c r="I208" s="1" t="s">
        <v>17</v>
      </c>
      <c r="K208" s="1" t="s">
        <v>19</v>
      </c>
      <c r="M208" s="1" t="s">
        <v>19</v>
      </c>
      <c r="O208" s="1" t="s">
        <v>18</v>
      </c>
      <c r="Q208" s="1" t="s">
        <v>18</v>
      </c>
      <c r="S208" s="1" t="s">
        <v>18</v>
      </c>
      <c r="U208" s="1" t="s">
        <v>18</v>
      </c>
      <c r="W208" s="1" t="s">
        <v>19</v>
      </c>
      <c r="Y208" s="1" t="s">
        <v>19</v>
      </c>
      <c r="AA208" s="1" t="s">
        <v>19</v>
      </c>
      <c r="AC208" s="1" t="s">
        <v>18</v>
      </c>
    </row>
    <row r="209" spans="1:30" x14ac:dyDescent="0.2">
      <c r="A209" s="2">
        <v>45237.609454537036</v>
      </c>
      <c r="B209" s="3">
        <v>6</v>
      </c>
      <c r="C209" s="1" t="s">
        <v>12</v>
      </c>
      <c r="D209" s="1" t="s">
        <v>13</v>
      </c>
      <c r="E209" s="1" t="s">
        <v>14</v>
      </c>
      <c r="F209" s="1">
        <v>7</v>
      </c>
      <c r="G209" s="1" t="s">
        <v>20</v>
      </c>
      <c r="H209" s="1" t="s">
        <v>16</v>
      </c>
      <c r="I209" s="1" t="s">
        <v>16</v>
      </c>
      <c r="J209" s="1" t="s">
        <v>199</v>
      </c>
      <c r="K209" s="1" t="s">
        <v>19</v>
      </c>
      <c r="M209" s="1" t="s">
        <v>18</v>
      </c>
      <c r="N209" s="1" t="s">
        <v>517</v>
      </c>
      <c r="O209" s="1" t="s">
        <v>19</v>
      </c>
      <c r="P209" s="1" t="s">
        <v>518</v>
      </c>
      <c r="Q209" s="1" t="s">
        <v>18</v>
      </c>
      <c r="R209" s="1" t="s">
        <v>519</v>
      </c>
      <c r="S209" s="1" t="s">
        <v>19</v>
      </c>
      <c r="U209" s="1" t="s">
        <v>18</v>
      </c>
      <c r="W209" s="1" t="s">
        <v>18</v>
      </c>
      <c r="X209" s="1" t="s">
        <v>520</v>
      </c>
      <c r="Y209" s="1" t="s">
        <v>19</v>
      </c>
      <c r="AA209" s="1" t="s">
        <v>19</v>
      </c>
      <c r="AC209" s="1" t="s">
        <v>18</v>
      </c>
    </row>
    <row r="210" spans="1:30" x14ac:dyDescent="0.2">
      <c r="A210" s="2">
        <v>45237.611650324077</v>
      </c>
      <c r="B210" s="3">
        <v>6</v>
      </c>
      <c r="C210" s="1" t="s">
        <v>12</v>
      </c>
      <c r="D210" s="1" t="s">
        <v>13</v>
      </c>
      <c r="E210" s="1" t="s">
        <v>53</v>
      </c>
      <c r="F210" s="1">
        <v>5</v>
      </c>
      <c r="G210" s="1" t="s">
        <v>15</v>
      </c>
      <c r="H210" s="1" t="s">
        <v>16</v>
      </c>
      <c r="I210" s="1" t="s">
        <v>16</v>
      </c>
      <c r="J210" s="1" t="s">
        <v>198</v>
      </c>
      <c r="K210" s="1" t="s">
        <v>19</v>
      </c>
      <c r="M210" s="1" t="s">
        <v>18</v>
      </c>
      <c r="O210" s="1" t="s">
        <v>18</v>
      </c>
      <c r="Q210" s="1" t="s">
        <v>19</v>
      </c>
      <c r="S210" s="1" t="s">
        <v>19</v>
      </c>
      <c r="U210" s="1" t="s">
        <v>19</v>
      </c>
      <c r="W210" s="1" t="s">
        <v>19</v>
      </c>
      <c r="Y210" s="1" t="s">
        <v>19</v>
      </c>
      <c r="AA210" s="1" t="s">
        <v>19</v>
      </c>
      <c r="AC210" s="1" t="s">
        <v>18</v>
      </c>
    </row>
    <row r="211" spans="1:30" x14ac:dyDescent="0.2">
      <c r="A211" s="2">
        <v>45237.611823020838</v>
      </c>
      <c r="B211" s="3">
        <v>10</v>
      </c>
      <c r="C211" s="1" t="s">
        <v>12</v>
      </c>
      <c r="D211" s="1" t="s">
        <v>13</v>
      </c>
      <c r="E211" s="1" t="s">
        <v>14</v>
      </c>
      <c r="F211" s="1">
        <v>5</v>
      </c>
      <c r="G211" s="1" t="s">
        <v>50</v>
      </c>
      <c r="H211" s="1" t="s">
        <v>16</v>
      </c>
      <c r="I211" s="1" t="s">
        <v>16</v>
      </c>
      <c r="J211" s="1" t="s">
        <v>521</v>
      </c>
      <c r="K211" s="1" t="s">
        <v>19</v>
      </c>
      <c r="L211" s="1" t="s">
        <v>522</v>
      </c>
      <c r="M211" s="1" t="s">
        <v>18</v>
      </c>
      <c r="N211" s="1" t="s">
        <v>523</v>
      </c>
      <c r="O211" s="1" t="s">
        <v>18</v>
      </c>
      <c r="P211" s="1" t="s">
        <v>524</v>
      </c>
      <c r="Q211" s="1" t="s">
        <v>18</v>
      </c>
      <c r="R211" s="1" t="s">
        <v>525</v>
      </c>
      <c r="S211" s="1" t="s">
        <v>19</v>
      </c>
      <c r="T211" s="1" t="s">
        <v>526</v>
      </c>
      <c r="U211" s="1" t="s">
        <v>19</v>
      </c>
      <c r="V211" s="1" t="s">
        <v>527</v>
      </c>
      <c r="W211" s="1" t="s">
        <v>18</v>
      </c>
      <c r="X211" s="1" t="s">
        <v>528</v>
      </c>
      <c r="Y211" s="1" t="s">
        <v>18</v>
      </c>
      <c r="Z211" s="1" t="s">
        <v>529</v>
      </c>
      <c r="AA211" s="1" t="s">
        <v>19</v>
      </c>
      <c r="AB211" s="1" t="s">
        <v>530</v>
      </c>
      <c r="AC211" s="1" t="s">
        <v>19</v>
      </c>
      <c r="AD211" s="1" t="s">
        <v>531</v>
      </c>
    </row>
    <row r="212" spans="1:30" x14ac:dyDescent="0.2">
      <c r="A212" s="2">
        <v>45237.613694675922</v>
      </c>
      <c r="B212" s="3">
        <v>9</v>
      </c>
      <c r="C212" s="1" t="s">
        <v>32</v>
      </c>
      <c r="D212" s="1" t="s">
        <v>13</v>
      </c>
      <c r="E212" s="1" t="s">
        <v>14</v>
      </c>
      <c r="F212" s="1">
        <v>2</v>
      </c>
      <c r="G212" s="1" t="s">
        <v>50</v>
      </c>
      <c r="H212" s="1" t="s">
        <v>16</v>
      </c>
      <c r="I212" s="1" t="s">
        <v>16</v>
      </c>
      <c r="J212" s="1" t="s">
        <v>532</v>
      </c>
      <c r="K212" s="1" t="s">
        <v>19</v>
      </c>
      <c r="L212" s="1" t="s">
        <v>533</v>
      </c>
      <c r="M212" s="1" t="s">
        <v>18</v>
      </c>
      <c r="N212" s="1" t="s">
        <v>534</v>
      </c>
      <c r="O212" s="1" t="s">
        <v>18</v>
      </c>
      <c r="P212" s="1" t="s">
        <v>535</v>
      </c>
      <c r="Q212" s="1" t="s">
        <v>18</v>
      </c>
      <c r="R212" s="1" t="s">
        <v>536</v>
      </c>
      <c r="S212" s="1" t="s">
        <v>19</v>
      </c>
      <c r="T212" s="1" t="s">
        <v>537</v>
      </c>
      <c r="U212" s="1" t="s">
        <v>19</v>
      </c>
      <c r="V212" s="1" t="s">
        <v>538</v>
      </c>
      <c r="W212" s="1" t="s">
        <v>19</v>
      </c>
      <c r="X212" s="1" t="s">
        <v>539</v>
      </c>
      <c r="Y212" s="1" t="s">
        <v>18</v>
      </c>
      <c r="Z212" s="1" t="s">
        <v>540</v>
      </c>
      <c r="AA212" s="1" t="s">
        <v>19</v>
      </c>
      <c r="AB212" s="1" t="s">
        <v>541</v>
      </c>
      <c r="AC212" s="1" t="s">
        <v>19</v>
      </c>
      <c r="AD212" s="1" t="s">
        <v>542</v>
      </c>
    </row>
    <row r="213" spans="1:30" x14ac:dyDescent="0.2">
      <c r="A213" s="2">
        <v>45237.613710173609</v>
      </c>
      <c r="B213" s="3">
        <v>6</v>
      </c>
      <c r="C213" s="1" t="s">
        <v>12</v>
      </c>
      <c r="D213" s="1" t="s">
        <v>13</v>
      </c>
      <c r="E213" s="1" t="s">
        <v>14</v>
      </c>
      <c r="F213" s="1">
        <v>5</v>
      </c>
      <c r="G213" s="1" t="s">
        <v>15</v>
      </c>
      <c r="H213" s="1" t="s">
        <v>16</v>
      </c>
      <c r="I213" s="1" t="s">
        <v>16</v>
      </c>
      <c r="J213" s="1" t="s">
        <v>264</v>
      </c>
      <c r="K213" s="1" t="s">
        <v>19</v>
      </c>
      <c r="M213" s="1" t="s">
        <v>18</v>
      </c>
      <c r="O213" s="1" t="s">
        <v>18</v>
      </c>
      <c r="Q213" s="1" t="s">
        <v>19</v>
      </c>
      <c r="S213" s="1" t="s">
        <v>19</v>
      </c>
      <c r="U213" s="1" t="s">
        <v>18</v>
      </c>
      <c r="W213" s="1" t="s">
        <v>19</v>
      </c>
      <c r="Y213" s="1" t="s">
        <v>18</v>
      </c>
      <c r="AA213" s="1" t="s">
        <v>18</v>
      </c>
      <c r="AC213" s="1" t="s">
        <v>19</v>
      </c>
    </row>
    <row r="214" spans="1:30" x14ac:dyDescent="0.2">
      <c r="A214" s="2">
        <v>45237.614042615736</v>
      </c>
      <c r="B214" s="3">
        <v>7</v>
      </c>
      <c r="C214" s="1" t="s">
        <v>12</v>
      </c>
      <c r="D214" s="1" t="s">
        <v>13</v>
      </c>
      <c r="E214" s="1" t="s">
        <v>14</v>
      </c>
      <c r="F214" s="1">
        <v>10</v>
      </c>
      <c r="G214" s="1" t="s">
        <v>50</v>
      </c>
      <c r="H214" s="1" t="s">
        <v>16</v>
      </c>
      <c r="I214" s="1" t="s">
        <v>17</v>
      </c>
      <c r="K214" s="1" t="s">
        <v>19</v>
      </c>
      <c r="M214" s="1" t="s">
        <v>18</v>
      </c>
      <c r="O214" s="1" t="s">
        <v>18</v>
      </c>
      <c r="Q214" s="1" t="s">
        <v>19</v>
      </c>
      <c r="S214" s="1" t="s">
        <v>19</v>
      </c>
      <c r="U214" s="1" t="s">
        <v>19</v>
      </c>
      <c r="W214" s="1" t="s">
        <v>18</v>
      </c>
      <c r="Y214" s="1" t="s">
        <v>18</v>
      </c>
      <c r="AA214" s="1" t="s">
        <v>18</v>
      </c>
      <c r="AC214" s="1" t="s">
        <v>18</v>
      </c>
    </row>
    <row r="215" spans="1:30" x14ac:dyDescent="0.2">
      <c r="A215" s="2">
        <v>45237.614313067126</v>
      </c>
      <c r="B215" s="3">
        <v>7</v>
      </c>
      <c r="C215" s="1" t="s">
        <v>12</v>
      </c>
      <c r="D215" s="1" t="s">
        <v>13</v>
      </c>
      <c r="E215" s="1" t="s">
        <v>14</v>
      </c>
      <c r="F215" s="1">
        <v>9</v>
      </c>
      <c r="G215" s="1" t="s">
        <v>50</v>
      </c>
      <c r="H215" s="1" t="s">
        <v>16</v>
      </c>
      <c r="I215" s="1" t="s">
        <v>16</v>
      </c>
      <c r="J215" s="1" t="s">
        <v>362</v>
      </c>
      <c r="K215" s="1" t="s">
        <v>19</v>
      </c>
      <c r="M215" s="1" t="s">
        <v>18</v>
      </c>
      <c r="O215" s="1" t="s">
        <v>18</v>
      </c>
      <c r="Q215" s="1" t="s">
        <v>19</v>
      </c>
      <c r="S215" s="1" t="s">
        <v>19</v>
      </c>
      <c r="U215" s="1" t="s">
        <v>19</v>
      </c>
      <c r="W215" s="1" t="s">
        <v>19</v>
      </c>
      <c r="Y215" s="1" t="s">
        <v>18</v>
      </c>
      <c r="AA215" s="1" t="s">
        <v>19</v>
      </c>
      <c r="AC215" s="1" t="s">
        <v>18</v>
      </c>
    </row>
    <row r="216" spans="1:30" x14ac:dyDescent="0.2">
      <c r="A216" s="2">
        <v>45237.614486145831</v>
      </c>
      <c r="B216" s="3">
        <v>5</v>
      </c>
      <c r="C216" s="1" t="s">
        <v>32</v>
      </c>
      <c r="D216" s="1" t="s">
        <v>13</v>
      </c>
      <c r="E216" s="1" t="s">
        <v>14</v>
      </c>
      <c r="F216" s="1">
        <v>6</v>
      </c>
      <c r="G216" s="1" t="s">
        <v>15</v>
      </c>
      <c r="H216" s="1" t="s">
        <v>16</v>
      </c>
      <c r="I216" s="1" t="s">
        <v>17</v>
      </c>
      <c r="K216" s="1" t="s">
        <v>18</v>
      </c>
      <c r="L216" s="1" t="s">
        <v>543</v>
      </c>
      <c r="M216" s="1" t="s">
        <v>18</v>
      </c>
      <c r="N216" s="1" t="s">
        <v>544</v>
      </c>
      <c r="O216" s="1" t="s">
        <v>18</v>
      </c>
      <c r="P216" s="1" t="s">
        <v>545</v>
      </c>
      <c r="Q216" s="1" t="s">
        <v>19</v>
      </c>
      <c r="S216" s="1" t="s">
        <v>18</v>
      </c>
      <c r="T216" s="1" t="s">
        <v>546</v>
      </c>
      <c r="U216" s="1" t="s">
        <v>19</v>
      </c>
      <c r="W216" s="1" t="s">
        <v>19</v>
      </c>
      <c r="Y216" s="1" t="s">
        <v>19</v>
      </c>
      <c r="AA216" s="1" t="s">
        <v>19</v>
      </c>
      <c r="AC216" s="1" t="s">
        <v>19</v>
      </c>
    </row>
    <row r="217" spans="1:30" x14ac:dyDescent="0.2">
      <c r="A217" s="2">
        <v>45237.61463019676</v>
      </c>
      <c r="B217" s="3">
        <v>6</v>
      </c>
      <c r="C217" s="1" t="s">
        <v>12</v>
      </c>
      <c r="D217" s="1" t="s">
        <v>13</v>
      </c>
      <c r="E217" s="1" t="s">
        <v>53</v>
      </c>
      <c r="F217" s="1">
        <v>8</v>
      </c>
      <c r="G217" s="1" t="s">
        <v>15</v>
      </c>
      <c r="H217" s="1" t="s">
        <v>16</v>
      </c>
      <c r="I217" s="1" t="s">
        <v>16</v>
      </c>
      <c r="J217" s="1" t="s">
        <v>515</v>
      </c>
      <c r="K217" s="1" t="s">
        <v>18</v>
      </c>
      <c r="L217" s="1" t="s">
        <v>547</v>
      </c>
      <c r="M217" s="1" t="s">
        <v>19</v>
      </c>
      <c r="O217" s="1" t="s">
        <v>18</v>
      </c>
      <c r="P217" s="1" t="s">
        <v>548</v>
      </c>
      <c r="Q217" s="1" t="s">
        <v>18</v>
      </c>
      <c r="R217" s="1" t="s">
        <v>549</v>
      </c>
      <c r="S217" s="1" t="s">
        <v>18</v>
      </c>
      <c r="U217" s="1" t="s">
        <v>19</v>
      </c>
      <c r="W217" s="1" t="s">
        <v>18</v>
      </c>
      <c r="Y217" s="1" t="s">
        <v>18</v>
      </c>
      <c r="AA217" s="1" t="s">
        <v>19</v>
      </c>
      <c r="AC217" s="1" t="s">
        <v>18</v>
      </c>
    </row>
    <row r="218" spans="1:30" x14ac:dyDescent="0.2">
      <c r="A218" s="2">
        <v>45237.615112592597</v>
      </c>
      <c r="B218" s="3">
        <v>6</v>
      </c>
      <c r="C218" s="1" t="s">
        <v>12</v>
      </c>
      <c r="D218" s="1" t="s">
        <v>13</v>
      </c>
      <c r="E218" s="1" t="s">
        <v>14</v>
      </c>
      <c r="F218" s="1">
        <v>10</v>
      </c>
      <c r="G218" s="1" t="s">
        <v>20</v>
      </c>
      <c r="H218" s="1" t="s">
        <v>16</v>
      </c>
      <c r="I218" s="1" t="s">
        <v>16</v>
      </c>
      <c r="J218" s="1" t="s">
        <v>68</v>
      </c>
      <c r="K218" s="1" t="s">
        <v>19</v>
      </c>
      <c r="M218" s="1" t="s">
        <v>18</v>
      </c>
      <c r="O218" s="1" t="s">
        <v>18</v>
      </c>
      <c r="Q218" s="1" t="s">
        <v>19</v>
      </c>
      <c r="S218" s="1" t="s">
        <v>18</v>
      </c>
      <c r="U218" s="1" t="s">
        <v>19</v>
      </c>
      <c r="W218" s="1" t="s">
        <v>18</v>
      </c>
      <c r="Y218" s="1" t="s">
        <v>19</v>
      </c>
      <c r="AA218" s="1" t="s">
        <v>18</v>
      </c>
      <c r="AC218" s="1" t="s">
        <v>19</v>
      </c>
    </row>
    <row r="219" spans="1:30" x14ac:dyDescent="0.2">
      <c r="A219" s="2">
        <v>45237.615553668977</v>
      </c>
      <c r="B219" s="3">
        <v>6</v>
      </c>
      <c r="C219" s="1" t="s">
        <v>12</v>
      </c>
      <c r="D219" s="1" t="s">
        <v>13</v>
      </c>
      <c r="E219" s="1" t="s">
        <v>14</v>
      </c>
      <c r="F219" s="1">
        <v>5</v>
      </c>
      <c r="G219" s="1" t="s">
        <v>50</v>
      </c>
      <c r="H219" s="1" t="s">
        <v>16</v>
      </c>
      <c r="I219" s="1" t="s">
        <v>16</v>
      </c>
      <c r="J219" s="1" t="s">
        <v>362</v>
      </c>
      <c r="K219" s="1" t="s">
        <v>19</v>
      </c>
      <c r="M219" s="1" t="s">
        <v>18</v>
      </c>
      <c r="O219" s="1" t="s">
        <v>18</v>
      </c>
      <c r="Q219" s="1" t="s">
        <v>19</v>
      </c>
      <c r="S219" s="1" t="s">
        <v>19</v>
      </c>
      <c r="U219" s="1" t="s">
        <v>19</v>
      </c>
      <c r="W219" s="1" t="s">
        <v>19</v>
      </c>
      <c r="Y219" s="1" t="s">
        <v>18</v>
      </c>
      <c r="AA219" s="1" t="s">
        <v>18</v>
      </c>
      <c r="AC219" s="1" t="s">
        <v>18</v>
      </c>
    </row>
    <row r="220" spans="1:30" x14ac:dyDescent="0.2">
      <c r="A220" s="2">
        <v>45237.616719849539</v>
      </c>
      <c r="B220" s="3">
        <v>6</v>
      </c>
      <c r="C220" s="1" t="s">
        <v>32</v>
      </c>
      <c r="D220" s="1" t="s">
        <v>13</v>
      </c>
      <c r="E220" s="1" t="s">
        <v>14</v>
      </c>
      <c r="F220" s="1">
        <v>5</v>
      </c>
      <c r="G220" s="1" t="s">
        <v>15</v>
      </c>
      <c r="H220" s="1" t="s">
        <v>16</v>
      </c>
      <c r="I220" s="1" t="s">
        <v>16</v>
      </c>
      <c r="J220" s="1" t="s">
        <v>52</v>
      </c>
      <c r="K220" s="1" t="s">
        <v>19</v>
      </c>
      <c r="L220" s="1" t="s">
        <v>550</v>
      </c>
      <c r="M220" s="1" t="s">
        <v>18</v>
      </c>
      <c r="O220" s="1" t="s">
        <v>18</v>
      </c>
      <c r="P220" s="1" t="s">
        <v>551</v>
      </c>
      <c r="Q220" s="1" t="s">
        <v>19</v>
      </c>
      <c r="S220" s="1" t="s">
        <v>19</v>
      </c>
      <c r="U220" s="1" t="s">
        <v>19</v>
      </c>
      <c r="W220" s="1" t="s">
        <v>19</v>
      </c>
      <c r="Y220" s="1" t="s">
        <v>19</v>
      </c>
      <c r="AA220" s="1" t="s">
        <v>19</v>
      </c>
      <c r="AC220" s="1" t="s">
        <v>18</v>
      </c>
    </row>
    <row r="221" spans="1:30" x14ac:dyDescent="0.2">
      <c r="A221" s="2">
        <v>45237.616835775465</v>
      </c>
      <c r="B221" s="3">
        <v>6</v>
      </c>
      <c r="C221" s="1" t="s">
        <v>12</v>
      </c>
      <c r="D221" s="1" t="s">
        <v>13</v>
      </c>
      <c r="E221" s="1" t="s">
        <v>14</v>
      </c>
      <c r="F221" s="1">
        <v>7</v>
      </c>
      <c r="G221" s="1" t="s">
        <v>15</v>
      </c>
      <c r="H221" s="1" t="s">
        <v>16</v>
      </c>
      <c r="I221" s="1" t="s">
        <v>16</v>
      </c>
      <c r="J221" s="1" t="s">
        <v>42</v>
      </c>
      <c r="K221" s="1" t="s">
        <v>19</v>
      </c>
      <c r="M221" s="1" t="s">
        <v>18</v>
      </c>
      <c r="N221" s="1" t="s">
        <v>552</v>
      </c>
      <c r="O221" s="1" t="s">
        <v>18</v>
      </c>
      <c r="P221" s="1" t="s">
        <v>553</v>
      </c>
      <c r="Q221" s="1" t="s">
        <v>18</v>
      </c>
      <c r="S221" s="1" t="s">
        <v>18</v>
      </c>
      <c r="U221" s="1" t="s">
        <v>18</v>
      </c>
      <c r="W221" s="1" t="s">
        <v>18</v>
      </c>
      <c r="X221" s="1" t="s">
        <v>554</v>
      </c>
      <c r="Y221" s="1" t="s">
        <v>18</v>
      </c>
      <c r="AA221" s="1" t="s">
        <v>18</v>
      </c>
      <c r="AC221" s="1" t="s">
        <v>18</v>
      </c>
    </row>
    <row r="222" spans="1:30" x14ac:dyDescent="0.2">
      <c r="A222" s="2">
        <v>45237.618334050931</v>
      </c>
      <c r="B222" s="3">
        <v>7</v>
      </c>
      <c r="C222" s="1" t="s">
        <v>12</v>
      </c>
      <c r="D222" s="1" t="s">
        <v>13</v>
      </c>
      <c r="E222" s="1" t="s">
        <v>14</v>
      </c>
      <c r="F222" s="1">
        <v>8</v>
      </c>
      <c r="G222" s="1" t="s">
        <v>20</v>
      </c>
      <c r="H222" s="1" t="s">
        <v>16</v>
      </c>
      <c r="I222" s="1" t="s">
        <v>16</v>
      </c>
      <c r="J222" s="1" t="s">
        <v>202</v>
      </c>
      <c r="K222" s="1" t="s">
        <v>18</v>
      </c>
      <c r="L222" s="1" t="s">
        <v>555</v>
      </c>
      <c r="M222" s="1" t="s">
        <v>18</v>
      </c>
      <c r="N222" s="1" t="s">
        <v>556</v>
      </c>
      <c r="O222" s="1" t="s">
        <v>18</v>
      </c>
      <c r="P222" s="1" t="s">
        <v>557</v>
      </c>
      <c r="Q222" s="1" t="s">
        <v>18</v>
      </c>
      <c r="R222" s="1" t="s">
        <v>558</v>
      </c>
      <c r="S222" s="1" t="s">
        <v>19</v>
      </c>
      <c r="T222" s="1" t="s">
        <v>559</v>
      </c>
      <c r="U222" s="1" t="s">
        <v>18</v>
      </c>
      <c r="V222" s="1" t="s">
        <v>560</v>
      </c>
      <c r="W222" s="1" t="s">
        <v>18</v>
      </c>
      <c r="X222" s="1" t="s">
        <v>561</v>
      </c>
      <c r="Y222" s="1" t="s">
        <v>18</v>
      </c>
      <c r="AA222" s="1" t="s">
        <v>19</v>
      </c>
      <c r="AC222" s="1" t="s">
        <v>18</v>
      </c>
      <c r="AD222" s="1" t="s">
        <v>562</v>
      </c>
    </row>
    <row r="223" spans="1:30" x14ac:dyDescent="0.2">
      <c r="A223" s="2">
        <v>45237.618397893515</v>
      </c>
      <c r="B223" s="3">
        <v>4</v>
      </c>
      <c r="C223" s="1" t="s">
        <v>12</v>
      </c>
      <c r="D223" s="1" t="s">
        <v>563</v>
      </c>
      <c r="E223" s="1" t="s">
        <v>474</v>
      </c>
      <c r="F223" s="1">
        <v>7</v>
      </c>
      <c r="G223" s="1" t="s">
        <v>20</v>
      </c>
      <c r="H223" s="1" t="s">
        <v>16</v>
      </c>
      <c r="I223" s="1" t="s">
        <v>17</v>
      </c>
      <c r="K223" s="1" t="s">
        <v>18</v>
      </c>
      <c r="M223" s="1" t="s">
        <v>19</v>
      </c>
      <c r="O223" s="1" t="s">
        <v>18</v>
      </c>
      <c r="Q223" s="1" t="s">
        <v>19</v>
      </c>
      <c r="S223" s="1" t="s">
        <v>18</v>
      </c>
      <c r="U223" s="1" t="s">
        <v>19</v>
      </c>
      <c r="W223" s="1" t="s">
        <v>18</v>
      </c>
      <c r="Y223" s="1" t="s">
        <v>19</v>
      </c>
      <c r="AA223" s="1" t="s">
        <v>19</v>
      </c>
      <c r="AC223" s="1" t="s">
        <v>18</v>
      </c>
    </row>
    <row r="224" spans="1:30" x14ac:dyDescent="0.2">
      <c r="A224" s="2">
        <v>45237.618660208333</v>
      </c>
      <c r="B224" s="3">
        <v>7</v>
      </c>
      <c r="C224" s="1" t="s">
        <v>12</v>
      </c>
      <c r="D224" s="1" t="s">
        <v>13</v>
      </c>
      <c r="E224" s="1" t="s">
        <v>14</v>
      </c>
      <c r="F224" s="1">
        <v>6</v>
      </c>
      <c r="G224" s="1" t="s">
        <v>50</v>
      </c>
      <c r="H224" s="1" t="s">
        <v>16</v>
      </c>
      <c r="I224" s="1" t="s">
        <v>16</v>
      </c>
      <c r="J224" s="1" t="s">
        <v>42</v>
      </c>
      <c r="K224" s="1" t="s">
        <v>18</v>
      </c>
      <c r="M224" s="1" t="s">
        <v>19</v>
      </c>
      <c r="O224" s="1" t="s">
        <v>18</v>
      </c>
      <c r="Q224" s="1" t="s">
        <v>18</v>
      </c>
      <c r="S224" s="1" t="s">
        <v>19</v>
      </c>
      <c r="U224" s="1" t="s">
        <v>19</v>
      </c>
      <c r="W224" s="1" t="s">
        <v>18</v>
      </c>
      <c r="Y224" s="1" t="s">
        <v>19</v>
      </c>
      <c r="AA224" s="1" t="s">
        <v>19</v>
      </c>
      <c r="AC224" s="1" t="s">
        <v>19</v>
      </c>
    </row>
    <row r="225" spans="1:30" x14ac:dyDescent="0.2">
      <c r="A225" s="2">
        <v>45237.619005659726</v>
      </c>
      <c r="B225" s="3">
        <v>9</v>
      </c>
      <c r="C225" s="1" t="s">
        <v>12</v>
      </c>
      <c r="D225" s="1" t="s">
        <v>51</v>
      </c>
      <c r="E225" s="1" t="s">
        <v>53</v>
      </c>
      <c r="F225" s="1">
        <v>5</v>
      </c>
      <c r="G225" s="1" t="s">
        <v>15</v>
      </c>
      <c r="H225" s="1" t="s">
        <v>16</v>
      </c>
      <c r="I225" s="1" t="s">
        <v>17</v>
      </c>
      <c r="K225" s="1" t="s">
        <v>19</v>
      </c>
      <c r="L225" s="1" t="s">
        <v>564</v>
      </c>
      <c r="M225" s="1" t="s">
        <v>18</v>
      </c>
      <c r="N225" s="1" t="s">
        <v>565</v>
      </c>
      <c r="O225" s="1" t="s">
        <v>18</v>
      </c>
      <c r="P225" s="1" t="s">
        <v>566</v>
      </c>
      <c r="Q225" s="1" t="s">
        <v>19</v>
      </c>
      <c r="R225" s="1" t="s">
        <v>567</v>
      </c>
      <c r="S225" s="1" t="s">
        <v>19</v>
      </c>
      <c r="T225" s="1" t="s">
        <v>568</v>
      </c>
      <c r="U225" s="1" t="s">
        <v>19</v>
      </c>
      <c r="V225" s="1" t="s">
        <v>569</v>
      </c>
      <c r="W225" s="1" t="s">
        <v>18</v>
      </c>
      <c r="X225" s="1" t="s">
        <v>570</v>
      </c>
      <c r="Y225" s="1" t="s">
        <v>18</v>
      </c>
      <c r="AA225" s="1" t="s">
        <v>19</v>
      </c>
      <c r="AC225" s="1" t="s">
        <v>19</v>
      </c>
    </row>
    <row r="226" spans="1:30" x14ac:dyDescent="0.2">
      <c r="A226" s="2">
        <v>45237.620464120366</v>
      </c>
      <c r="B226" s="3">
        <v>6</v>
      </c>
      <c r="C226" s="1" t="s">
        <v>12</v>
      </c>
      <c r="D226" s="1" t="s">
        <v>13</v>
      </c>
      <c r="E226" s="1" t="s">
        <v>53</v>
      </c>
      <c r="F226" s="1">
        <v>7</v>
      </c>
      <c r="G226" s="1" t="s">
        <v>15</v>
      </c>
      <c r="H226" s="1" t="s">
        <v>16</v>
      </c>
      <c r="I226" s="1" t="s">
        <v>16</v>
      </c>
      <c r="J226" s="1" t="s">
        <v>571</v>
      </c>
      <c r="K226" s="1" t="s">
        <v>18</v>
      </c>
      <c r="L226" s="1" t="s">
        <v>572</v>
      </c>
      <c r="M226" s="1" t="s">
        <v>18</v>
      </c>
      <c r="N226" s="1" t="s">
        <v>573</v>
      </c>
      <c r="O226" s="1" t="s">
        <v>18</v>
      </c>
      <c r="P226" s="1" t="s">
        <v>574</v>
      </c>
      <c r="Q226" s="1" t="s">
        <v>19</v>
      </c>
      <c r="R226" s="1" t="s">
        <v>575</v>
      </c>
      <c r="S226" s="1" t="s">
        <v>18</v>
      </c>
      <c r="T226" s="1" t="s">
        <v>576</v>
      </c>
      <c r="U226" s="1" t="s">
        <v>19</v>
      </c>
      <c r="V226" s="1" t="s">
        <v>577</v>
      </c>
      <c r="W226" s="1" t="s">
        <v>18</v>
      </c>
      <c r="X226" s="1" t="s">
        <v>578</v>
      </c>
      <c r="Y226" s="1" t="s">
        <v>18</v>
      </c>
      <c r="Z226" s="1" t="s">
        <v>579</v>
      </c>
      <c r="AA226" s="1" t="s">
        <v>19</v>
      </c>
      <c r="AB226" s="1" t="s">
        <v>580</v>
      </c>
      <c r="AC226" s="1" t="s">
        <v>18</v>
      </c>
      <c r="AD226" s="1" t="s">
        <v>581</v>
      </c>
    </row>
    <row r="227" spans="1:30" x14ac:dyDescent="0.2">
      <c r="A227" s="2">
        <v>45237.621368657405</v>
      </c>
      <c r="B227" s="3">
        <v>7</v>
      </c>
      <c r="C227" s="1" t="s">
        <v>230</v>
      </c>
      <c r="D227" s="1" t="s">
        <v>563</v>
      </c>
      <c r="E227" s="1" t="s">
        <v>474</v>
      </c>
      <c r="F227" s="1">
        <v>8</v>
      </c>
      <c r="G227" s="1" t="s">
        <v>15</v>
      </c>
      <c r="H227" s="1" t="s">
        <v>16</v>
      </c>
      <c r="I227" s="1" t="s">
        <v>16</v>
      </c>
      <c r="J227" s="1" t="s">
        <v>582</v>
      </c>
      <c r="K227" s="1" t="s">
        <v>19</v>
      </c>
      <c r="M227" s="1" t="s">
        <v>18</v>
      </c>
      <c r="O227" s="1" t="s">
        <v>18</v>
      </c>
      <c r="Q227" s="1" t="s">
        <v>19</v>
      </c>
      <c r="S227" s="1" t="s">
        <v>19</v>
      </c>
      <c r="U227" s="1" t="s">
        <v>19</v>
      </c>
      <c r="W227" s="1" t="s">
        <v>19</v>
      </c>
      <c r="Y227" s="1" t="s">
        <v>18</v>
      </c>
      <c r="AA227" s="1" t="s">
        <v>19</v>
      </c>
      <c r="AC227" s="1" t="s">
        <v>18</v>
      </c>
    </row>
    <row r="228" spans="1:30" x14ac:dyDescent="0.2">
      <c r="A228" s="2">
        <v>45237.621710069448</v>
      </c>
      <c r="B228" s="3">
        <v>3</v>
      </c>
      <c r="C228" s="1" t="s">
        <v>12</v>
      </c>
      <c r="D228" s="1" t="s">
        <v>13</v>
      </c>
      <c r="E228" s="1" t="s">
        <v>53</v>
      </c>
      <c r="F228" s="1">
        <v>7</v>
      </c>
      <c r="G228" s="1" t="s">
        <v>15</v>
      </c>
      <c r="H228" s="1" t="s">
        <v>16</v>
      </c>
      <c r="I228" s="1" t="s">
        <v>17</v>
      </c>
      <c r="K228" s="1" t="s">
        <v>19</v>
      </c>
      <c r="M228" s="1" t="s">
        <v>19</v>
      </c>
      <c r="O228" s="1" t="s">
        <v>18</v>
      </c>
      <c r="Q228" s="1" t="s">
        <v>19</v>
      </c>
      <c r="S228" s="1" t="s">
        <v>18</v>
      </c>
      <c r="U228" s="1" t="s">
        <v>18</v>
      </c>
      <c r="W228" s="1" t="s">
        <v>18</v>
      </c>
      <c r="Y228" s="1" t="s">
        <v>19</v>
      </c>
      <c r="AA228" s="1" t="s">
        <v>18</v>
      </c>
      <c r="AC228" s="1" t="s">
        <v>18</v>
      </c>
    </row>
    <row r="229" spans="1:30" x14ac:dyDescent="0.2">
      <c r="A229" s="2">
        <v>45237.622365659721</v>
      </c>
      <c r="B229" s="3">
        <v>8</v>
      </c>
      <c r="C229" s="1" t="s">
        <v>12</v>
      </c>
      <c r="D229" s="1" t="s">
        <v>13</v>
      </c>
      <c r="E229" s="1" t="s">
        <v>53</v>
      </c>
      <c r="F229" s="1">
        <v>10</v>
      </c>
      <c r="G229" s="1" t="s">
        <v>15</v>
      </c>
      <c r="H229" s="1" t="s">
        <v>16</v>
      </c>
      <c r="I229" s="1" t="s">
        <v>16</v>
      </c>
      <c r="J229" s="1" t="s">
        <v>42</v>
      </c>
      <c r="K229" s="1" t="s">
        <v>19</v>
      </c>
      <c r="L229" s="1" t="s">
        <v>583</v>
      </c>
      <c r="M229" s="1" t="s">
        <v>19</v>
      </c>
      <c r="O229" s="1" t="s">
        <v>18</v>
      </c>
      <c r="Q229" s="1" t="s">
        <v>18</v>
      </c>
      <c r="S229" s="1" t="s">
        <v>19</v>
      </c>
      <c r="U229" s="1" t="s">
        <v>18</v>
      </c>
      <c r="W229" s="1" t="s">
        <v>18</v>
      </c>
      <c r="Y229" s="1" t="s">
        <v>18</v>
      </c>
      <c r="AA229" s="1" t="s">
        <v>19</v>
      </c>
      <c r="AC229" s="1" t="s">
        <v>19</v>
      </c>
    </row>
    <row r="230" spans="1:30" x14ac:dyDescent="0.2">
      <c r="A230" s="2">
        <v>45237.623467847225</v>
      </c>
      <c r="B230" s="3">
        <v>6</v>
      </c>
      <c r="C230" s="1" t="s">
        <v>12</v>
      </c>
      <c r="D230" s="1" t="s">
        <v>323</v>
      </c>
      <c r="E230" s="1" t="s">
        <v>14</v>
      </c>
      <c r="F230" s="1">
        <v>9</v>
      </c>
      <c r="G230" s="1" t="s">
        <v>50</v>
      </c>
      <c r="H230" s="1" t="s">
        <v>16</v>
      </c>
      <c r="I230" s="1" t="s">
        <v>16</v>
      </c>
      <c r="J230" s="1" t="s">
        <v>584</v>
      </c>
      <c r="K230" s="1" t="s">
        <v>19</v>
      </c>
      <c r="M230" s="1" t="s">
        <v>18</v>
      </c>
      <c r="O230" s="1" t="s">
        <v>18</v>
      </c>
      <c r="Q230" s="1" t="s">
        <v>19</v>
      </c>
      <c r="S230" s="1" t="s">
        <v>19</v>
      </c>
      <c r="U230" s="1" t="s">
        <v>18</v>
      </c>
      <c r="W230" s="1" t="s">
        <v>19</v>
      </c>
      <c r="Y230" s="1" t="s">
        <v>19</v>
      </c>
      <c r="AA230" s="1" t="s">
        <v>19</v>
      </c>
      <c r="AC230" s="1" t="s">
        <v>19</v>
      </c>
    </row>
    <row r="231" spans="1:30" x14ac:dyDescent="0.2">
      <c r="A231" s="2">
        <v>45237.625783217591</v>
      </c>
      <c r="B231" s="3">
        <v>5</v>
      </c>
      <c r="C231" s="1" t="s">
        <v>12</v>
      </c>
      <c r="D231" s="1" t="s">
        <v>13</v>
      </c>
      <c r="E231" s="1" t="s">
        <v>53</v>
      </c>
      <c r="F231" s="1">
        <v>2</v>
      </c>
      <c r="G231" s="1" t="s">
        <v>50</v>
      </c>
      <c r="H231" s="1" t="s">
        <v>16</v>
      </c>
      <c r="I231" s="1" t="s">
        <v>17</v>
      </c>
      <c r="K231" s="1" t="s">
        <v>19</v>
      </c>
      <c r="M231" s="1" t="s">
        <v>18</v>
      </c>
      <c r="O231" s="1" t="s">
        <v>18</v>
      </c>
      <c r="Q231" s="1" t="s">
        <v>19</v>
      </c>
      <c r="S231" s="1" t="s">
        <v>19</v>
      </c>
      <c r="U231" s="1" t="s">
        <v>18</v>
      </c>
      <c r="W231" s="1" t="s">
        <v>19</v>
      </c>
      <c r="Y231" s="1" t="s">
        <v>18</v>
      </c>
      <c r="AA231" s="1" t="s">
        <v>18</v>
      </c>
      <c r="AC231" s="1" t="s">
        <v>18</v>
      </c>
    </row>
    <row r="232" spans="1:30" x14ac:dyDescent="0.2">
      <c r="A232" s="2">
        <v>45237.628038090275</v>
      </c>
      <c r="B232" s="3">
        <v>6</v>
      </c>
      <c r="C232" s="1" t="s">
        <v>12</v>
      </c>
      <c r="D232" s="1" t="s">
        <v>13</v>
      </c>
      <c r="E232" s="1" t="s">
        <v>53</v>
      </c>
      <c r="F232" s="1">
        <v>8</v>
      </c>
      <c r="G232" s="1" t="s">
        <v>50</v>
      </c>
      <c r="H232" s="1" t="s">
        <v>16</v>
      </c>
      <c r="I232" s="1" t="s">
        <v>16</v>
      </c>
      <c r="J232" s="1" t="s">
        <v>199</v>
      </c>
      <c r="K232" s="1" t="s">
        <v>18</v>
      </c>
      <c r="L232" s="1" t="s">
        <v>585</v>
      </c>
      <c r="M232" s="1" t="s">
        <v>18</v>
      </c>
      <c r="N232" s="1" t="s">
        <v>586</v>
      </c>
      <c r="O232" s="1" t="s">
        <v>18</v>
      </c>
      <c r="Q232" s="1" t="s">
        <v>19</v>
      </c>
      <c r="S232" s="1" t="s">
        <v>19</v>
      </c>
      <c r="U232" s="1" t="s">
        <v>18</v>
      </c>
      <c r="W232" s="1" t="s">
        <v>18</v>
      </c>
      <c r="Y232" s="1" t="s">
        <v>18</v>
      </c>
      <c r="AA232" s="1" t="s">
        <v>19</v>
      </c>
      <c r="AC232" s="1" t="s">
        <v>18</v>
      </c>
    </row>
    <row r="233" spans="1:30" x14ac:dyDescent="0.2">
      <c r="A233" s="2">
        <v>45237.630748981479</v>
      </c>
      <c r="B233" s="3">
        <v>4</v>
      </c>
      <c r="C233" s="1" t="s">
        <v>12</v>
      </c>
      <c r="D233" s="1" t="s">
        <v>13</v>
      </c>
      <c r="E233" s="1" t="s">
        <v>14</v>
      </c>
      <c r="F233" s="1">
        <v>5</v>
      </c>
      <c r="G233" s="1" t="s">
        <v>15</v>
      </c>
      <c r="H233" s="1" t="s">
        <v>16</v>
      </c>
      <c r="I233" s="1" t="s">
        <v>16</v>
      </c>
      <c r="J233" s="1" t="s">
        <v>21</v>
      </c>
      <c r="K233" s="1" t="s">
        <v>19</v>
      </c>
      <c r="M233" s="1" t="s">
        <v>19</v>
      </c>
      <c r="O233" s="1" t="s">
        <v>18</v>
      </c>
      <c r="Q233" s="1" t="s">
        <v>19</v>
      </c>
      <c r="S233" s="1" t="s">
        <v>19</v>
      </c>
      <c r="U233" s="1" t="s">
        <v>18</v>
      </c>
      <c r="W233" s="1" t="s">
        <v>19</v>
      </c>
      <c r="Y233" s="1" t="s">
        <v>18</v>
      </c>
      <c r="AA233" s="1" t="s">
        <v>18</v>
      </c>
      <c r="AC233" s="1" t="s">
        <v>18</v>
      </c>
    </row>
    <row r="234" spans="1:30" x14ac:dyDescent="0.2">
      <c r="A234" s="2">
        <v>45237.63228273148</v>
      </c>
      <c r="B234" s="3">
        <v>8</v>
      </c>
      <c r="C234" s="1" t="s">
        <v>12</v>
      </c>
      <c r="D234" s="1" t="s">
        <v>13</v>
      </c>
      <c r="E234" s="1" t="s">
        <v>14</v>
      </c>
      <c r="F234" s="1">
        <v>8</v>
      </c>
      <c r="G234" s="1" t="s">
        <v>15</v>
      </c>
      <c r="H234" s="1" t="s">
        <v>16</v>
      </c>
      <c r="I234" s="1" t="s">
        <v>16</v>
      </c>
      <c r="J234" s="1" t="s">
        <v>21</v>
      </c>
      <c r="K234" s="1" t="s">
        <v>19</v>
      </c>
      <c r="L234" s="1" t="s">
        <v>587</v>
      </c>
      <c r="M234" s="1" t="s">
        <v>18</v>
      </c>
      <c r="N234" s="1" t="s">
        <v>588</v>
      </c>
      <c r="O234" s="1" t="s">
        <v>18</v>
      </c>
      <c r="P234" s="1" t="s">
        <v>589</v>
      </c>
      <c r="Q234" s="1" t="s">
        <v>19</v>
      </c>
      <c r="R234" s="1" t="s">
        <v>590</v>
      </c>
      <c r="S234" s="1" t="s">
        <v>19</v>
      </c>
      <c r="T234" s="1" t="s">
        <v>591</v>
      </c>
      <c r="U234" s="1" t="s">
        <v>19</v>
      </c>
      <c r="V234" s="1" t="s">
        <v>592</v>
      </c>
      <c r="W234" s="1" t="s">
        <v>18</v>
      </c>
      <c r="X234" s="1" t="s">
        <v>593</v>
      </c>
      <c r="Y234" s="1" t="s">
        <v>18</v>
      </c>
      <c r="Z234" s="1" t="s">
        <v>594</v>
      </c>
      <c r="AA234" s="1" t="s">
        <v>19</v>
      </c>
      <c r="AC234" s="1" t="s">
        <v>18</v>
      </c>
    </row>
    <row r="235" spans="1:30" x14ac:dyDescent="0.2">
      <c r="A235" s="2">
        <v>45237.632465821764</v>
      </c>
      <c r="B235" s="3">
        <v>5</v>
      </c>
      <c r="C235" s="1" t="s">
        <v>230</v>
      </c>
      <c r="D235" s="1" t="s">
        <v>13</v>
      </c>
      <c r="E235" s="1" t="s">
        <v>53</v>
      </c>
      <c r="F235" s="1">
        <v>10</v>
      </c>
      <c r="G235" s="1" t="s">
        <v>50</v>
      </c>
      <c r="H235" s="1" t="s">
        <v>16</v>
      </c>
      <c r="I235" s="1" t="s">
        <v>16</v>
      </c>
      <c r="J235" s="1" t="s">
        <v>68</v>
      </c>
      <c r="K235" s="1" t="s">
        <v>18</v>
      </c>
      <c r="M235" s="1" t="s">
        <v>19</v>
      </c>
      <c r="O235" s="1" t="s">
        <v>18</v>
      </c>
      <c r="Q235" s="1" t="s">
        <v>19</v>
      </c>
      <c r="S235" s="1" t="s">
        <v>19</v>
      </c>
      <c r="U235" s="1" t="s">
        <v>18</v>
      </c>
      <c r="W235" s="1" t="s">
        <v>18</v>
      </c>
      <c r="Y235" s="1" t="s">
        <v>18</v>
      </c>
      <c r="AA235" s="1" t="s">
        <v>19</v>
      </c>
      <c r="AC235" s="1" t="s">
        <v>18</v>
      </c>
    </row>
    <row r="236" spans="1:30" x14ac:dyDescent="0.2">
      <c r="A236" s="2">
        <v>45237.632969849539</v>
      </c>
      <c r="B236" s="3">
        <v>6</v>
      </c>
      <c r="C236" s="1" t="s">
        <v>12</v>
      </c>
      <c r="D236" s="1" t="s">
        <v>13</v>
      </c>
      <c r="E236" s="1" t="s">
        <v>53</v>
      </c>
      <c r="F236" s="1">
        <v>9</v>
      </c>
      <c r="G236" s="1" t="s">
        <v>15</v>
      </c>
      <c r="H236" s="1" t="s">
        <v>16</v>
      </c>
      <c r="I236" s="1" t="s">
        <v>17</v>
      </c>
      <c r="K236" s="1" t="s">
        <v>19</v>
      </c>
      <c r="M236" s="1" t="s">
        <v>19</v>
      </c>
      <c r="N236" s="1" t="s">
        <v>595</v>
      </c>
      <c r="O236" s="1" t="s">
        <v>18</v>
      </c>
      <c r="P236" s="1" t="s">
        <v>596</v>
      </c>
      <c r="Q236" s="1" t="s">
        <v>19</v>
      </c>
      <c r="S236" s="1" t="s">
        <v>19</v>
      </c>
      <c r="U236" s="1" t="s">
        <v>18</v>
      </c>
      <c r="W236" s="1" t="s">
        <v>18</v>
      </c>
      <c r="Y236" s="1" t="s">
        <v>18</v>
      </c>
      <c r="AA236" s="1" t="s">
        <v>19</v>
      </c>
      <c r="AC236" s="1" t="s">
        <v>18</v>
      </c>
    </row>
    <row r="237" spans="1:30" x14ac:dyDescent="0.2">
      <c r="A237" s="2">
        <v>45237.633143032406</v>
      </c>
      <c r="B237" s="3">
        <v>6</v>
      </c>
      <c r="C237" s="1" t="s">
        <v>12</v>
      </c>
      <c r="D237" s="1" t="s">
        <v>13</v>
      </c>
      <c r="E237" s="1" t="s">
        <v>14</v>
      </c>
      <c r="F237" s="1">
        <v>7</v>
      </c>
      <c r="G237" s="1" t="s">
        <v>50</v>
      </c>
      <c r="H237" s="1" t="s">
        <v>16</v>
      </c>
      <c r="I237" s="1" t="s">
        <v>17</v>
      </c>
      <c r="K237" s="1" t="s">
        <v>18</v>
      </c>
      <c r="L237" s="1" t="s">
        <v>597</v>
      </c>
      <c r="M237" s="1" t="s">
        <v>18</v>
      </c>
      <c r="N237" s="1" t="s">
        <v>598</v>
      </c>
      <c r="O237" s="1" t="s">
        <v>18</v>
      </c>
      <c r="P237" s="1" t="s">
        <v>599</v>
      </c>
      <c r="Q237" s="1" t="s">
        <v>18</v>
      </c>
      <c r="R237" s="1" t="s">
        <v>600</v>
      </c>
      <c r="S237" s="1" t="s">
        <v>19</v>
      </c>
      <c r="T237" s="1" t="s">
        <v>601</v>
      </c>
      <c r="U237" s="1" t="s">
        <v>19</v>
      </c>
      <c r="W237" s="1" t="s">
        <v>18</v>
      </c>
      <c r="X237" s="1" t="s">
        <v>602</v>
      </c>
      <c r="Y237" s="1" t="s">
        <v>19</v>
      </c>
      <c r="AA237" s="1" t="s">
        <v>18</v>
      </c>
      <c r="AC237" s="1" t="s">
        <v>18</v>
      </c>
    </row>
    <row r="238" spans="1:30" x14ac:dyDescent="0.2">
      <c r="A238" s="2">
        <v>45237.633838726848</v>
      </c>
      <c r="B238" s="3">
        <v>5</v>
      </c>
      <c r="C238" s="1" t="s">
        <v>12</v>
      </c>
      <c r="D238" s="1" t="s">
        <v>51</v>
      </c>
      <c r="E238" s="1" t="s">
        <v>14</v>
      </c>
      <c r="F238" s="1">
        <v>9</v>
      </c>
      <c r="G238" s="1" t="s">
        <v>20</v>
      </c>
      <c r="H238" s="1" t="s">
        <v>16</v>
      </c>
      <c r="I238" s="1" t="s">
        <v>17</v>
      </c>
      <c r="K238" s="1" t="s">
        <v>18</v>
      </c>
      <c r="L238" s="1" t="s">
        <v>603</v>
      </c>
      <c r="M238" s="1" t="s">
        <v>19</v>
      </c>
      <c r="O238" s="1" t="s">
        <v>18</v>
      </c>
      <c r="P238" s="1" t="s">
        <v>604</v>
      </c>
      <c r="Q238" s="1" t="s">
        <v>19</v>
      </c>
      <c r="S238" s="1" t="s">
        <v>18</v>
      </c>
      <c r="T238" s="1" t="s">
        <v>605</v>
      </c>
      <c r="U238" s="1" t="s">
        <v>19</v>
      </c>
      <c r="W238" s="1" t="s">
        <v>18</v>
      </c>
      <c r="X238" s="1" t="s">
        <v>606</v>
      </c>
      <c r="Y238" s="1" t="s">
        <v>18</v>
      </c>
      <c r="AA238" s="1" t="s">
        <v>19</v>
      </c>
      <c r="AC238" s="1" t="s">
        <v>18</v>
      </c>
    </row>
    <row r="239" spans="1:30" x14ac:dyDescent="0.2">
      <c r="A239" s="2">
        <v>45237.637631678241</v>
      </c>
      <c r="B239" s="3">
        <v>5</v>
      </c>
      <c r="C239" s="1" t="s">
        <v>12</v>
      </c>
      <c r="D239" s="1" t="s">
        <v>51</v>
      </c>
      <c r="E239" s="1" t="s">
        <v>14</v>
      </c>
      <c r="F239" s="1">
        <v>7</v>
      </c>
      <c r="G239" s="1" t="s">
        <v>20</v>
      </c>
      <c r="H239" s="1" t="s">
        <v>16</v>
      </c>
      <c r="I239" s="1" t="s">
        <v>16</v>
      </c>
      <c r="J239" s="1" t="s">
        <v>285</v>
      </c>
      <c r="K239" s="1" t="s">
        <v>19</v>
      </c>
      <c r="M239" s="1" t="s">
        <v>18</v>
      </c>
      <c r="O239" s="1" t="s">
        <v>18</v>
      </c>
      <c r="Q239" s="1" t="s">
        <v>19</v>
      </c>
      <c r="S239" s="1" t="s">
        <v>19</v>
      </c>
      <c r="U239" s="1" t="s">
        <v>18</v>
      </c>
      <c r="W239" s="1" t="s">
        <v>19</v>
      </c>
      <c r="Y239" s="1" t="s">
        <v>18</v>
      </c>
      <c r="AA239" s="1" t="s">
        <v>18</v>
      </c>
      <c r="AC239" s="1" t="s">
        <v>18</v>
      </c>
    </row>
    <row r="240" spans="1:30" x14ac:dyDescent="0.2">
      <c r="A240" s="2">
        <v>45237.637695925921</v>
      </c>
      <c r="B240" s="3">
        <v>3</v>
      </c>
      <c r="C240" s="1" t="s">
        <v>12</v>
      </c>
      <c r="D240" s="1" t="s">
        <v>13</v>
      </c>
      <c r="E240" s="1" t="s">
        <v>14</v>
      </c>
      <c r="F240" s="1">
        <v>4</v>
      </c>
      <c r="G240" s="1" t="s">
        <v>15</v>
      </c>
      <c r="H240" s="1" t="s">
        <v>16</v>
      </c>
      <c r="I240" s="1" t="s">
        <v>16</v>
      </c>
      <c r="J240" s="1" t="s">
        <v>198</v>
      </c>
      <c r="K240" s="1" t="s">
        <v>18</v>
      </c>
      <c r="M240" s="1" t="s">
        <v>18</v>
      </c>
      <c r="O240" s="1" t="s">
        <v>18</v>
      </c>
      <c r="Q240" s="1" t="s">
        <v>19</v>
      </c>
      <c r="S240" s="1" t="s">
        <v>19</v>
      </c>
      <c r="U240" s="1" t="s">
        <v>18</v>
      </c>
      <c r="W240" s="1" t="s">
        <v>19</v>
      </c>
      <c r="Y240" s="1" t="s">
        <v>19</v>
      </c>
      <c r="AA240" s="1" t="s">
        <v>18</v>
      </c>
      <c r="AC240" s="1" t="s">
        <v>18</v>
      </c>
    </row>
    <row r="241" spans="1:30" x14ac:dyDescent="0.2">
      <c r="A241" s="2">
        <v>45237.637941493056</v>
      </c>
      <c r="B241" s="3">
        <v>4</v>
      </c>
      <c r="C241" s="1" t="s">
        <v>12</v>
      </c>
      <c r="D241" s="1" t="s">
        <v>13</v>
      </c>
      <c r="E241" s="1" t="s">
        <v>14</v>
      </c>
      <c r="F241" s="1">
        <v>7</v>
      </c>
      <c r="G241" s="1" t="s">
        <v>15</v>
      </c>
      <c r="H241" s="1" t="s">
        <v>16</v>
      </c>
      <c r="I241" s="1" t="s">
        <v>17</v>
      </c>
      <c r="K241" s="1" t="s">
        <v>18</v>
      </c>
      <c r="M241" s="1" t="s">
        <v>19</v>
      </c>
      <c r="O241" s="1" t="s">
        <v>18</v>
      </c>
      <c r="Q241" s="1" t="s">
        <v>19</v>
      </c>
      <c r="S241" s="1" t="s">
        <v>19</v>
      </c>
      <c r="U241" s="1" t="s">
        <v>18</v>
      </c>
      <c r="W241" s="1" t="s">
        <v>18</v>
      </c>
      <c r="Y241" s="1" t="s">
        <v>19</v>
      </c>
      <c r="AA241" s="1" t="s">
        <v>18</v>
      </c>
      <c r="AC241" s="1" t="s">
        <v>19</v>
      </c>
    </row>
    <row r="242" spans="1:30" x14ac:dyDescent="0.2">
      <c r="A242" s="2">
        <v>45237.638378437499</v>
      </c>
      <c r="B242" s="3">
        <v>8</v>
      </c>
      <c r="C242" s="1" t="s">
        <v>12</v>
      </c>
      <c r="D242" s="1" t="s">
        <v>13</v>
      </c>
      <c r="E242" s="1" t="s">
        <v>14</v>
      </c>
      <c r="F242" s="1">
        <v>7</v>
      </c>
      <c r="G242" s="1" t="s">
        <v>15</v>
      </c>
      <c r="H242" s="1" t="s">
        <v>16</v>
      </c>
      <c r="I242" s="1" t="s">
        <v>17</v>
      </c>
      <c r="K242" s="1" t="s">
        <v>19</v>
      </c>
      <c r="M242" s="1" t="s">
        <v>18</v>
      </c>
      <c r="O242" s="1" t="s">
        <v>18</v>
      </c>
      <c r="Q242" s="1" t="s">
        <v>18</v>
      </c>
      <c r="S242" s="1" t="s">
        <v>19</v>
      </c>
      <c r="U242" s="1" t="s">
        <v>19</v>
      </c>
      <c r="W242" s="1" t="s">
        <v>18</v>
      </c>
      <c r="Y242" s="1" t="s">
        <v>18</v>
      </c>
      <c r="AA242" s="1" t="s">
        <v>18</v>
      </c>
      <c r="AC242" s="1" t="s">
        <v>18</v>
      </c>
    </row>
    <row r="243" spans="1:30" x14ac:dyDescent="0.2">
      <c r="A243" s="2">
        <v>45237.638909953705</v>
      </c>
      <c r="B243" s="3">
        <v>5</v>
      </c>
      <c r="C243" s="1" t="s">
        <v>12</v>
      </c>
      <c r="D243" s="1" t="s">
        <v>13</v>
      </c>
      <c r="E243" s="1" t="s">
        <v>14</v>
      </c>
      <c r="F243" s="1">
        <v>7</v>
      </c>
      <c r="G243" s="1" t="s">
        <v>15</v>
      </c>
      <c r="H243" s="1" t="s">
        <v>16</v>
      </c>
      <c r="I243" s="1" t="s">
        <v>17</v>
      </c>
      <c r="K243" s="1" t="s">
        <v>18</v>
      </c>
      <c r="L243" s="1" t="s">
        <v>607</v>
      </c>
      <c r="M243" s="1" t="s">
        <v>19</v>
      </c>
      <c r="N243" s="1" t="s">
        <v>608</v>
      </c>
      <c r="O243" s="1" t="s">
        <v>18</v>
      </c>
      <c r="P243" s="1" t="s">
        <v>609</v>
      </c>
      <c r="Q243" s="1" t="s">
        <v>19</v>
      </c>
      <c r="R243" s="1" t="s">
        <v>610</v>
      </c>
      <c r="S243" s="1" t="s">
        <v>19</v>
      </c>
      <c r="T243" s="1" t="s">
        <v>611</v>
      </c>
      <c r="U243" s="1" t="s">
        <v>19</v>
      </c>
      <c r="V243" s="1" t="s">
        <v>261</v>
      </c>
      <c r="W243" s="1" t="s">
        <v>19</v>
      </c>
      <c r="X243" s="1" t="s">
        <v>612</v>
      </c>
      <c r="Y243" s="1" t="s">
        <v>18</v>
      </c>
      <c r="Z243" s="1" t="s">
        <v>613</v>
      </c>
      <c r="AA243" s="1" t="s">
        <v>18</v>
      </c>
      <c r="AB243" s="1" t="s">
        <v>614</v>
      </c>
      <c r="AC243" s="1" t="s">
        <v>19</v>
      </c>
      <c r="AD243" s="1" t="s">
        <v>613</v>
      </c>
    </row>
    <row r="244" spans="1:30" x14ac:dyDescent="0.2">
      <c r="A244" s="2">
        <v>45237.64020736111</v>
      </c>
      <c r="B244" s="3">
        <v>9</v>
      </c>
      <c r="C244" s="1" t="s">
        <v>12</v>
      </c>
      <c r="D244" s="1" t="s">
        <v>13</v>
      </c>
      <c r="E244" s="1" t="s">
        <v>53</v>
      </c>
      <c r="F244" s="1">
        <v>5</v>
      </c>
      <c r="G244" s="1" t="s">
        <v>50</v>
      </c>
      <c r="H244" s="1" t="s">
        <v>16</v>
      </c>
      <c r="I244" s="1" t="s">
        <v>16</v>
      </c>
      <c r="J244" s="1" t="s">
        <v>21</v>
      </c>
      <c r="K244" s="1" t="s">
        <v>18</v>
      </c>
      <c r="M244" s="1" t="s">
        <v>18</v>
      </c>
      <c r="O244" s="1" t="s">
        <v>18</v>
      </c>
      <c r="Q244" s="1" t="s">
        <v>18</v>
      </c>
      <c r="S244" s="1" t="s">
        <v>19</v>
      </c>
      <c r="U244" s="1" t="s">
        <v>19</v>
      </c>
      <c r="W244" s="1" t="s">
        <v>18</v>
      </c>
      <c r="Y244" s="1" t="s">
        <v>18</v>
      </c>
      <c r="AA244" s="1" t="s">
        <v>19</v>
      </c>
      <c r="AC244" s="1" t="s">
        <v>19</v>
      </c>
    </row>
    <row r="245" spans="1:30" x14ac:dyDescent="0.2">
      <c r="A245" s="2">
        <v>45237.640494305553</v>
      </c>
      <c r="B245" s="3">
        <v>5</v>
      </c>
      <c r="C245" s="1" t="s">
        <v>12</v>
      </c>
      <c r="D245" s="1" t="s">
        <v>13</v>
      </c>
      <c r="E245" s="1" t="s">
        <v>14</v>
      </c>
      <c r="F245" s="1">
        <v>1</v>
      </c>
      <c r="G245" s="1" t="s">
        <v>15</v>
      </c>
      <c r="H245" s="1" t="s">
        <v>16</v>
      </c>
      <c r="I245" s="1" t="s">
        <v>16</v>
      </c>
      <c r="J245" s="1" t="s">
        <v>52</v>
      </c>
      <c r="K245" s="1" t="s">
        <v>19</v>
      </c>
      <c r="M245" s="1" t="s">
        <v>18</v>
      </c>
      <c r="O245" s="1" t="s">
        <v>18</v>
      </c>
      <c r="Q245" s="1" t="s">
        <v>18</v>
      </c>
      <c r="S245" s="1" t="s">
        <v>18</v>
      </c>
      <c r="U245" s="1" t="s">
        <v>18</v>
      </c>
      <c r="W245" s="1" t="s">
        <v>18</v>
      </c>
      <c r="Y245" s="1" t="s">
        <v>19</v>
      </c>
      <c r="AA245" s="1" t="s">
        <v>18</v>
      </c>
      <c r="AC245" s="1" t="s">
        <v>18</v>
      </c>
    </row>
    <row r="246" spans="1:30" x14ac:dyDescent="0.2">
      <c r="A246" s="2">
        <v>45237.641024803241</v>
      </c>
      <c r="B246" s="3">
        <v>10</v>
      </c>
      <c r="C246" s="1" t="s">
        <v>12</v>
      </c>
      <c r="D246" s="1" t="s">
        <v>13</v>
      </c>
      <c r="E246" s="1" t="s">
        <v>14</v>
      </c>
      <c r="F246" s="1">
        <v>9</v>
      </c>
      <c r="G246" s="1" t="s">
        <v>50</v>
      </c>
      <c r="H246" s="1" t="s">
        <v>16</v>
      </c>
      <c r="I246" s="1" t="s">
        <v>16</v>
      </c>
      <c r="J246" s="1" t="s">
        <v>21</v>
      </c>
      <c r="K246" s="1" t="s">
        <v>19</v>
      </c>
      <c r="M246" s="1" t="s">
        <v>18</v>
      </c>
      <c r="O246" s="1" t="s">
        <v>18</v>
      </c>
      <c r="Q246" s="1" t="s">
        <v>18</v>
      </c>
      <c r="S246" s="1" t="s">
        <v>19</v>
      </c>
      <c r="U246" s="1" t="s">
        <v>19</v>
      </c>
      <c r="W246" s="1" t="s">
        <v>18</v>
      </c>
      <c r="Y246" s="1" t="s">
        <v>18</v>
      </c>
      <c r="AA246" s="1" t="s">
        <v>19</v>
      </c>
      <c r="AC246" s="1" t="s">
        <v>19</v>
      </c>
    </row>
    <row r="247" spans="1:30" x14ac:dyDescent="0.2">
      <c r="A247" s="2">
        <v>45237.641514675925</v>
      </c>
      <c r="B247" s="3">
        <v>9</v>
      </c>
      <c r="C247" s="1" t="s">
        <v>12</v>
      </c>
      <c r="D247" s="1" t="s">
        <v>13</v>
      </c>
      <c r="E247" s="1" t="s">
        <v>14</v>
      </c>
      <c r="F247" s="1">
        <v>10</v>
      </c>
      <c r="G247" s="1" t="s">
        <v>50</v>
      </c>
      <c r="H247" s="1" t="s">
        <v>16</v>
      </c>
      <c r="I247" s="1" t="s">
        <v>16</v>
      </c>
      <c r="J247" s="1" t="s">
        <v>198</v>
      </c>
      <c r="K247" s="1" t="s">
        <v>19</v>
      </c>
      <c r="M247" s="1" t="s">
        <v>18</v>
      </c>
      <c r="O247" s="1" t="s">
        <v>18</v>
      </c>
      <c r="Q247" s="1" t="s">
        <v>18</v>
      </c>
      <c r="S247" s="1" t="s">
        <v>19</v>
      </c>
      <c r="U247" s="1" t="s">
        <v>19</v>
      </c>
      <c r="W247" s="1" t="s">
        <v>18</v>
      </c>
      <c r="Y247" s="1" t="s">
        <v>18</v>
      </c>
      <c r="AA247" s="1" t="s">
        <v>19</v>
      </c>
      <c r="AC247" s="1" t="s">
        <v>18</v>
      </c>
    </row>
    <row r="248" spans="1:30" x14ac:dyDescent="0.2">
      <c r="A248" s="2">
        <v>45237.642463634256</v>
      </c>
      <c r="B248" s="3">
        <v>9</v>
      </c>
      <c r="C248" s="1" t="s">
        <v>12</v>
      </c>
      <c r="D248" s="1" t="s">
        <v>13</v>
      </c>
      <c r="E248" s="1" t="s">
        <v>14</v>
      </c>
      <c r="F248" s="1">
        <v>7</v>
      </c>
      <c r="G248" s="1" t="s">
        <v>15</v>
      </c>
      <c r="H248" s="1" t="s">
        <v>16</v>
      </c>
      <c r="I248" s="1" t="s">
        <v>16</v>
      </c>
      <c r="J248" s="1" t="s">
        <v>52</v>
      </c>
      <c r="K248" s="1" t="s">
        <v>19</v>
      </c>
      <c r="L248" s="1" t="s">
        <v>615</v>
      </c>
      <c r="M248" s="1" t="s">
        <v>18</v>
      </c>
      <c r="N248" s="1" t="s">
        <v>616</v>
      </c>
      <c r="O248" s="1" t="s">
        <v>18</v>
      </c>
      <c r="P248" s="1" t="s">
        <v>617</v>
      </c>
      <c r="Q248" s="1" t="s">
        <v>18</v>
      </c>
      <c r="R248" s="1" t="s">
        <v>618</v>
      </c>
      <c r="S248" s="1" t="s">
        <v>19</v>
      </c>
      <c r="U248" s="1" t="s">
        <v>19</v>
      </c>
      <c r="W248" s="1" t="s">
        <v>18</v>
      </c>
      <c r="X248" s="1" t="s">
        <v>619</v>
      </c>
      <c r="Y248" s="1" t="s">
        <v>18</v>
      </c>
      <c r="Z248" s="1" t="s">
        <v>620</v>
      </c>
      <c r="AA248" s="1" t="s">
        <v>18</v>
      </c>
      <c r="AB248" s="1" t="s">
        <v>621</v>
      </c>
      <c r="AC248" s="1" t="s">
        <v>19</v>
      </c>
      <c r="AD248" s="1" t="s">
        <v>622</v>
      </c>
    </row>
    <row r="249" spans="1:30" x14ac:dyDescent="0.2">
      <c r="A249" s="2">
        <v>45237.64308228009</v>
      </c>
      <c r="B249" s="3">
        <v>6</v>
      </c>
      <c r="C249" s="1" t="s">
        <v>32</v>
      </c>
      <c r="D249" s="1" t="s">
        <v>13</v>
      </c>
      <c r="E249" s="1" t="s">
        <v>14</v>
      </c>
      <c r="F249" s="1">
        <v>7</v>
      </c>
      <c r="G249" s="1" t="s">
        <v>50</v>
      </c>
      <c r="H249" s="1" t="s">
        <v>16</v>
      </c>
      <c r="I249" s="1" t="s">
        <v>17</v>
      </c>
      <c r="K249" s="1" t="s">
        <v>18</v>
      </c>
      <c r="M249" s="1" t="s">
        <v>18</v>
      </c>
      <c r="O249" s="1" t="s">
        <v>18</v>
      </c>
      <c r="Q249" s="1" t="s">
        <v>19</v>
      </c>
      <c r="S249" s="1" t="s">
        <v>19</v>
      </c>
      <c r="U249" s="1" t="s">
        <v>19</v>
      </c>
      <c r="W249" s="1" t="s">
        <v>19</v>
      </c>
      <c r="Y249" s="1" t="s">
        <v>18</v>
      </c>
      <c r="AA249" s="1" t="s">
        <v>19</v>
      </c>
      <c r="AC249" s="1" t="s">
        <v>18</v>
      </c>
    </row>
    <row r="250" spans="1:30" x14ac:dyDescent="0.2">
      <c r="A250" s="2">
        <v>45237.646206053236</v>
      </c>
      <c r="B250" s="3">
        <v>5</v>
      </c>
      <c r="C250" s="1" t="s">
        <v>12</v>
      </c>
      <c r="D250" s="1" t="s">
        <v>13</v>
      </c>
      <c r="E250" s="1" t="s">
        <v>14</v>
      </c>
      <c r="F250" s="1">
        <v>7</v>
      </c>
      <c r="G250" s="1" t="s">
        <v>15</v>
      </c>
      <c r="H250" s="1" t="s">
        <v>16</v>
      </c>
      <c r="I250" s="1" t="s">
        <v>17</v>
      </c>
      <c r="K250" s="1" t="s">
        <v>19</v>
      </c>
      <c r="L250" s="1" t="s">
        <v>623</v>
      </c>
      <c r="M250" s="1" t="s">
        <v>19</v>
      </c>
      <c r="O250" s="1" t="s">
        <v>18</v>
      </c>
      <c r="P250" s="1" t="s">
        <v>624</v>
      </c>
      <c r="Q250" s="1" t="s">
        <v>18</v>
      </c>
      <c r="S250" s="1" t="s">
        <v>19</v>
      </c>
      <c r="U250" s="1" t="s">
        <v>18</v>
      </c>
      <c r="W250" s="1" t="s">
        <v>18</v>
      </c>
      <c r="Y250" s="1" t="s">
        <v>19</v>
      </c>
      <c r="AA250" s="1" t="s">
        <v>18</v>
      </c>
      <c r="AC250" s="1" t="s">
        <v>18</v>
      </c>
    </row>
    <row r="251" spans="1:30" x14ac:dyDescent="0.2">
      <c r="A251" s="2">
        <v>45237.646819490736</v>
      </c>
      <c r="B251" s="3">
        <v>6</v>
      </c>
      <c r="C251" s="1" t="s">
        <v>32</v>
      </c>
      <c r="D251" s="1" t="s">
        <v>323</v>
      </c>
      <c r="E251" s="1" t="s">
        <v>53</v>
      </c>
      <c r="F251" s="1">
        <v>9</v>
      </c>
      <c r="G251" s="1" t="s">
        <v>50</v>
      </c>
      <c r="H251" s="1" t="s">
        <v>16</v>
      </c>
      <c r="I251" s="1" t="s">
        <v>16</v>
      </c>
      <c r="J251" s="1" t="s">
        <v>493</v>
      </c>
      <c r="K251" s="1" t="s">
        <v>18</v>
      </c>
      <c r="L251" s="1" t="s">
        <v>625</v>
      </c>
      <c r="M251" s="1" t="s">
        <v>18</v>
      </c>
      <c r="N251" s="1" t="s">
        <v>626</v>
      </c>
      <c r="O251" s="1" t="s">
        <v>18</v>
      </c>
      <c r="P251" s="1" t="s">
        <v>627</v>
      </c>
      <c r="Q251" s="1" t="s">
        <v>19</v>
      </c>
      <c r="R251" s="1" t="s">
        <v>628</v>
      </c>
      <c r="S251" s="1" t="s">
        <v>19</v>
      </c>
      <c r="T251" s="1" t="s">
        <v>628</v>
      </c>
      <c r="U251" s="1" t="s">
        <v>18</v>
      </c>
      <c r="V251" s="1" t="s">
        <v>629</v>
      </c>
      <c r="W251" s="1" t="s">
        <v>18</v>
      </c>
      <c r="X251" s="1" t="s">
        <v>630</v>
      </c>
      <c r="Y251" s="1" t="s">
        <v>18</v>
      </c>
      <c r="Z251" s="1" t="s">
        <v>631</v>
      </c>
      <c r="AA251" s="1" t="s">
        <v>18</v>
      </c>
      <c r="AB251" s="1" t="s">
        <v>632</v>
      </c>
      <c r="AC251" s="1" t="s">
        <v>19</v>
      </c>
      <c r="AD251" s="1" t="s">
        <v>628</v>
      </c>
    </row>
    <row r="252" spans="1:30" x14ac:dyDescent="0.2">
      <c r="A252" s="2">
        <v>45237.647630254629</v>
      </c>
      <c r="B252" s="3">
        <v>8</v>
      </c>
      <c r="C252" s="1" t="s">
        <v>12</v>
      </c>
      <c r="D252" s="1" t="s">
        <v>13</v>
      </c>
      <c r="E252" s="1" t="s">
        <v>53</v>
      </c>
      <c r="F252" s="1">
        <v>10</v>
      </c>
      <c r="G252" s="1" t="s">
        <v>50</v>
      </c>
      <c r="H252" s="1" t="s">
        <v>16</v>
      </c>
      <c r="I252" s="1" t="s">
        <v>16</v>
      </c>
      <c r="J252" s="1" t="s">
        <v>42</v>
      </c>
      <c r="K252" s="1" t="s">
        <v>19</v>
      </c>
      <c r="M252" s="1" t="s">
        <v>18</v>
      </c>
      <c r="O252" s="1" t="s">
        <v>18</v>
      </c>
      <c r="Q252" s="1" t="s">
        <v>19</v>
      </c>
      <c r="S252" s="1" t="s">
        <v>19</v>
      </c>
      <c r="U252" s="1" t="s">
        <v>19</v>
      </c>
      <c r="W252" s="1" t="s">
        <v>18</v>
      </c>
      <c r="Y252" s="1" t="s">
        <v>18</v>
      </c>
      <c r="AA252" s="1" t="s">
        <v>19</v>
      </c>
      <c r="AC252" s="1" t="s">
        <v>18</v>
      </c>
    </row>
    <row r="253" spans="1:30" x14ac:dyDescent="0.2">
      <c r="A253" s="2">
        <v>45237.648672974537</v>
      </c>
      <c r="B253" s="3">
        <v>4</v>
      </c>
      <c r="C253" s="1" t="s">
        <v>12</v>
      </c>
      <c r="D253" s="1" t="s">
        <v>13</v>
      </c>
      <c r="E253" s="1" t="s">
        <v>14</v>
      </c>
      <c r="F253" s="1">
        <v>5</v>
      </c>
      <c r="G253" s="1" t="s">
        <v>50</v>
      </c>
      <c r="H253" s="1" t="s">
        <v>16</v>
      </c>
      <c r="I253" s="1" t="s">
        <v>17</v>
      </c>
      <c r="K253" s="1" t="s">
        <v>19</v>
      </c>
      <c r="M253" s="1" t="s">
        <v>19</v>
      </c>
      <c r="O253" s="1" t="s">
        <v>18</v>
      </c>
      <c r="Q253" s="1" t="s">
        <v>19</v>
      </c>
      <c r="S253" s="1" t="s">
        <v>18</v>
      </c>
      <c r="U253" s="1" t="s">
        <v>18</v>
      </c>
      <c r="W253" s="1" t="s">
        <v>19</v>
      </c>
      <c r="Y253" s="1" t="s">
        <v>18</v>
      </c>
      <c r="AA253" s="1" t="s">
        <v>19</v>
      </c>
      <c r="AC253" s="1" t="s">
        <v>18</v>
      </c>
    </row>
    <row r="254" spans="1:30" x14ac:dyDescent="0.2">
      <c r="A254" s="2">
        <v>45237.649588206019</v>
      </c>
      <c r="B254" s="3">
        <v>5</v>
      </c>
      <c r="C254" s="1" t="s">
        <v>12</v>
      </c>
      <c r="D254" s="1" t="s">
        <v>13</v>
      </c>
      <c r="E254" s="1" t="s">
        <v>53</v>
      </c>
      <c r="F254" s="1">
        <v>7</v>
      </c>
      <c r="G254" s="1" t="s">
        <v>50</v>
      </c>
      <c r="H254" s="1" t="s">
        <v>16</v>
      </c>
      <c r="I254" s="1" t="s">
        <v>16</v>
      </c>
      <c r="J254" s="1" t="s">
        <v>633</v>
      </c>
      <c r="K254" s="1" t="s">
        <v>19</v>
      </c>
      <c r="M254" s="1" t="s">
        <v>19</v>
      </c>
      <c r="O254" s="1" t="s">
        <v>18</v>
      </c>
      <c r="P254" s="1" t="s">
        <v>634</v>
      </c>
      <c r="Q254" s="1" t="s">
        <v>18</v>
      </c>
      <c r="S254" s="1" t="s">
        <v>18</v>
      </c>
      <c r="U254" s="1" t="s">
        <v>19</v>
      </c>
      <c r="W254" s="1" t="s">
        <v>18</v>
      </c>
      <c r="Y254" s="1" t="s">
        <v>19</v>
      </c>
      <c r="AA254" s="1" t="s">
        <v>18</v>
      </c>
      <c r="AC254" s="1" t="s">
        <v>18</v>
      </c>
    </row>
    <row r="255" spans="1:30" x14ac:dyDescent="0.2">
      <c r="A255" s="2">
        <v>45237.649622314813</v>
      </c>
      <c r="B255" s="3">
        <v>5</v>
      </c>
      <c r="C255" s="1" t="s">
        <v>12</v>
      </c>
      <c r="D255" s="1" t="s">
        <v>13</v>
      </c>
      <c r="E255" s="1" t="s">
        <v>14</v>
      </c>
      <c r="F255" s="1">
        <v>5</v>
      </c>
      <c r="G255" s="1" t="s">
        <v>15</v>
      </c>
      <c r="H255" s="1" t="s">
        <v>16</v>
      </c>
      <c r="I255" s="1" t="s">
        <v>17</v>
      </c>
      <c r="K255" s="1" t="s">
        <v>19</v>
      </c>
      <c r="L255" s="1" t="s">
        <v>635</v>
      </c>
      <c r="M255" s="1" t="s">
        <v>18</v>
      </c>
      <c r="N255" s="1" t="s">
        <v>636</v>
      </c>
      <c r="O255" s="1" t="s">
        <v>18</v>
      </c>
      <c r="P255" s="1" t="s">
        <v>637</v>
      </c>
      <c r="Q255" s="1" t="s">
        <v>19</v>
      </c>
      <c r="R255" s="1" t="s">
        <v>638</v>
      </c>
      <c r="S255" s="1" t="s">
        <v>19</v>
      </c>
      <c r="T255" s="1" t="s">
        <v>639</v>
      </c>
      <c r="U255" s="1" t="s">
        <v>18</v>
      </c>
      <c r="V255" s="1" t="s">
        <v>640</v>
      </c>
      <c r="W255" s="1" t="s">
        <v>19</v>
      </c>
      <c r="X255" s="1" t="s">
        <v>641</v>
      </c>
      <c r="Y255" s="1" t="s">
        <v>18</v>
      </c>
      <c r="AA255" s="1" t="s">
        <v>18</v>
      </c>
      <c r="AC255" s="1" t="s">
        <v>18</v>
      </c>
    </row>
    <row r="256" spans="1:30" x14ac:dyDescent="0.2">
      <c r="A256" s="2">
        <v>45237.650658946761</v>
      </c>
      <c r="B256" s="3">
        <v>6</v>
      </c>
      <c r="C256" s="1" t="s">
        <v>12</v>
      </c>
      <c r="D256" s="1" t="s">
        <v>51</v>
      </c>
      <c r="E256" s="1" t="s">
        <v>14</v>
      </c>
      <c r="F256" s="1">
        <v>8</v>
      </c>
      <c r="G256" s="1" t="s">
        <v>50</v>
      </c>
      <c r="H256" s="1" t="s">
        <v>16</v>
      </c>
      <c r="I256" s="1" t="s">
        <v>17</v>
      </c>
      <c r="K256" s="1" t="s">
        <v>18</v>
      </c>
      <c r="L256" s="1" t="s">
        <v>642</v>
      </c>
      <c r="M256" s="1" t="s">
        <v>18</v>
      </c>
      <c r="N256" s="1" t="s">
        <v>643</v>
      </c>
      <c r="O256" s="1" t="s">
        <v>18</v>
      </c>
      <c r="P256" s="1" t="s">
        <v>644</v>
      </c>
      <c r="Q256" s="1" t="s">
        <v>19</v>
      </c>
      <c r="R256" s="1" t="s">
        <v>645</v>
      </c>
      <c r="S256" s="1" t="s">
        <v>18</v>
      </c>
      <c r="T256" s="1" t="s">
        <v>646</v>
      </c>
      <c r="U256" s="1" t="s">
        <v>19</v>
      </c>
      <c r="V256" s="1" t="s">
        <v>647</v>
      </c>
      <c r="W256" s="1" t="s">
        <v>18</v>
      </c>
      <c r="Y256" s="1" t="s">
        <v>18</v>
      </c>
      <c r="AA256" s="1" t="s">
        <v>18</v>
      </c>
      <c r="AC256" s="1" t="s">
        <v>19</v>
      </c>
    </row>
    <row r="257" spans="1:30" x14ac:dyDescent="0.2">
      <c r="A257" s="2">
        <v>45237.651930624997</v>
      </c>
      <c r="B257" s="3">
        <v>5</v>
      </c>
      <c r="C257" s="1" t="s">
        <v>12</v>
      </c>
      <c r="D257" s="1" t="s">
        <v>13</v>
      </c>
      <c r="E257" s="1" t="s">
        <v>14</v>
      </c>
      <c r="F257" s="1">
        <v>6</v>
      </c>
      <c r="G257" s="1" t="s">
        <v>20</v>
      </c>
      <c r="H257" s="1" t="s">
        <v>16</v>
      </c>
      <c r="I257" s="1" t="s">
        <v>17</v>
      </c>
      <c r="K257" s="1" t="s">
        <v>18</v>
      </c>
      <c r="L257" s="1" t="s">
        <v>648</v>
      </c>
      <c r="M257" s="1" t="s">
        <v>19</v>
      </c>
      <c r="O257" s="1" t="s">
        <v>19</v>
      </c>
      <c r="P257" s="1" t="s">
        <v>649</v>
      </c>
      <c r="Q257" s="1" t="s">
        <v>18</v>
      </c>
      <c r="R257" s="1" t="s">
        <v>650</v>
      </c>
      <c r="S257" s="1" t="s">
        <v>19</v>
      </c>
      <c r="U257" s="1" t="s">
        <v>19</v>
      </c>
      <c r="W257" s="1" t="s">
        <v>19</v>
      </c>
      <c r="Y257" s="1" t="s">
        <v>18</v>
      </c>
      <c r="AA257" s="1" t="s">
        <v>19</v>
      </c>
      <c r="AC257" s="1" t="s">
        <v>18</v>
      </c>
    </row>
    <row r="258" spans="1:30" x14ac:dyDescent="0.2">
      <c r="A258" s="2">
        <v>45237.653208993055</v>
      </c>
      <c r="B258" s="3">
        <v>4</v>
      </c>
      <c r="C258" s="1" t="s">
        <v>12</v>
      </c>
      <c r="D258" s="1" t="s">
        <v>13</v>
      </c>
      <c r="E258" s="1" t="s">
        <v>14</v>
      </c>
      <c r="F258" s="1">
        <v>8</v>
      </c>
      <c r="G258" s="1" t="s">
        <v>20</v>
      </c>
      <c r="H258" s="1" t="s">
        <v>16</v>
      </c>
      <c r="I258" s="1" t="s">
        <v>16</v>
      </c>
      <c r="J258" s="1" t="s">
        <v>285</v>
      </c>
      <c r="K258" s="1" t="s">
        <v>18</v>
      </c>
      <c r="M258" s="1" t="s">
        <v>18</v>
      </c>
      <c r="O258" s="1" t="s">
        <v>19</v>
      </c>
      <c r="Q258" s="1" t="s">
        <v>19</v>
      </c>
      <c r="S258" s="1" t="s">
        <v>19</v>
      </c>
      <c r="U258" s="1" t="s">
        <v>19</v>
      </c>
      <c r="W258" s="1" t="s">
        <v>19</v>
      </c>
      <c r="Y258" s="1" t="s">
        <v>18</v>
      </c>
      <c r="AA258" s="1" t="s">
        <v>18</v>
      </c>
      <c r="AC258" s="1" t="s">
        <v>18</v>
      </c>
    </row>
    <row r="259" spans="1:30" x14ac:dyDescent="0.2">
      <c r="A259" s="2">
        <v>45237.653786388888</v>
      </c>
      <c r="B259" s="3">
        <v>5</v>
      </c>
      <c r="C259" s="1" t="s">
        <v>32</v>
      </c>
      <c r="D259" s="1" t="s">
        <v>13</v>
      </c>
      <c r="E259" s="1" t="s">
        <v>14</v>
      </c>
      <c r="F259" s="1">
        <v>10</v>
      </c>
      <c r="G259" s="1" t="s">
        <v>20</v>
      </c>
      <c r="H259" s="1" t="s">
        <v>16</v>
      </c>
      <c r="I259" s="1" t="s">
        <v>17</v>
      </c>
      <c r="K259" s="1" t="s">
        <v>18</v>
      </c>
      <c r="L259" s="1" t="s">
        <v>651</v>
      </c>
      <c r="M259" s="1" t="s">
        <v>18</v>
      </c>
      <c r="O259" s="1" t="s">
        <v>18</v>
      </c>
      <c r="P259" s="1" t="s">
        <v>652</v>
      </c>
      <c r="Q259" s="1" t="s">
        <v>19</v>
      </c>
      <c r="S259" s="1" t="s">
        <v>19</v>
      </c>
      <c r="U259" s="1" t="s">
        <v>18</v>
      </c>
      <c r="W259" s="1" t="s">
        <v>19</v>
      </c>
      <c r="Y259" s="1" t="s">
        <v>18</v>
      </c>
      <c r="AA259" s="1" t="s">
        <v>19</v>
      </c>
      <c r="AC259" s="1" t="s">
        <v>18</v>
      </c>
      <c r="AD259" s="1" t="s">
        <v>653</v>
      </c>
    </row>
    <row r="260" spans="1:30" x14ac:dyDescent="0.2">
      <c r="A260" s="2">
        <v>45237.653993518514</v>
      </c>
      <c r="B260" s="3">
        <v>6</v>
      </c>
      <c r="C260" s="1" t="s">
        <v>12</v>
      </c>
      <c r="D260" s="1" t="s">
        <v>13</v>
      </c>
      <c r="E260" s="1" t="s">
        <v>53</v>
      </c>
      <c r="F260" s="1">
        <v>5</v>
      </c>
      <c r="G260" s="1" t="s">
        <v>15</v>
      </c>
      <c r="H260" s="1" t="s">
        <v>16</v>
      </c>
      <c r="I260" s="1" t="s">
        <v>16</v>
      </c>
      <c r="J260" s="1" t="s">
        <v>654</v>
      </c>
      <c r="K260" s="1" t="s">
        <v>19</v>
      </c>
      <c r="M260" s="1" t="s">
        <v>18</v>
      </c>
      <c r="O260" s="1" t="s">
        <v>18</v>
      </c>
      <c r="Q260" s="1" t="s">
        <v>19</v>
      </c>
      <c r="S260" s="1" t="s">
        <v>19</v>
      </c>
      <c r="U260" s="1" t="s">
        <v>18</v>
      </c>
      <c r="W260" s="1" t="s">
        <v>19</v>
      </c>
      <c r="Y260" s="1" t="s">
        <v>18</v>
      </c>
      <c r="AA260" s="1" t="s">
        <v>19</v>
      </c>
      <c r="AC260" s="1" t="s">
        <v>18</v>
      </c>
    </row>
    <row r="261" spans="1:30" x14ac:dyDescent="0.2">
      <c r="A261" s="2">
        <v>45237.65470190972</v>
      </c>
      <c r="B261" s="3">
        <v>5</v>
      </c>
      <c r="C261" s="1" t="s">
        <v>12</v>
      </c>
      <c r="D261" s="1" t="s">
        <v>13</v>
      </c>
      <c r="E261" s="1" t="s">
        <v>53</v>
      </c>
      <c r="F261" s="1">
        <v>8</v>
      </c>
      <c r="G261" s="1" t="s">
        <v>15</v>
      </c>
      <c r="H261" s="1" t="s">
        <v>16</v>
      </c>
      <c r="I261" s="1" t="s">
        <v>16</v>
      </c>
      <c r="J261" s="1" t="s">
        <v>264</v>
      </c>
      <c r="K261" s="1" t="s">
        <v>19</v>
      </c>
      <c r="L261" s="1" t="s">
        <v>655</v>
      </c>
      <c r="M261" s="1" t="s">
        <v>18</v>
      </c>
      <c r="N261" s="1" t="s">
        <v>656</v>
      </c>
      <c r="O261" s="1" t="s">
        <v>18</v>
      </c>
      <c r="P261" s="1" t="s">
        <v>657</v>
      </c>
      <c r="Q261" s="1" t="s">
        <v>19</v>
      </c>
      <c r="R261" s="1" t="s">
        <v>658</v>
      </c>
      <c r="S261" s="1" t="s">
        <v>18</v>
      </c>
      <c r="T261" s="1" t="s">
        <v>659</v>
      </c>
      <c r="U261" s="1" t="s">
        <v>18</v>
      </c>
      <c r="V261" s="1" t="s">
        <v>660</v>
      </c>
      <c r="W261" s="1" t="s">
        <v>19</v>
      </c>
      <c r="Y261" s="1" t="s">
        <v>18</v>
      </c>
      <c r="Z261" s="1" t="s">
        <v>661</v>
      </c>
      <c r="AA261" s="1" t="s">
        <v>19</v>
      </c>
      <c r="AB261" s="1" t="s">
        <v>662</v>
      </c>
      <c r="AC261" s="1" t="s">
        <v>18</v>
      </c>
      <c r="AD261" s="1" t="s">
        <v>663</v>
      </c>
    </row>
    <row r="262" spans="1:30" x14ac:dyDescent="0.2">
      <c r="A262" s="2">
        <v>45237.65573194444</v>
      </c>
      <c r="B262" s="3">
        <v>8</v>
      </c>
      <c r="C262" s="1" t="s">
        <v>12</v>
      </c>
      <c r="D262" s="1" t="s">
        <v>13</v>
      </c>
      <c r="E262" s="1" t="s">
        <v>53</v>
      </c>
      <c r="F262" s="1">
        <v>7</v>
      </c>
      <c r="G262" s="1" t="s">
        <v>15</v>
      </c>
      <c r="H262" s="1" t="s">
        <v>16</v>
      </c>
      <c r="I262" s="1" t="s">
        <v>16</v>
      </c>
      <c r="J262" s="1" t="s">
        <v>664</v>
      </c>
      <c r="K262" s="1" t="s">
        <v>19</v>
      </c>
      <c r="L262" s="1" t="s">
        <v>665</v>
      </c>
      <c r="M262" s="1" t="s">
        <v>19</v>
      </c>
      <c r="N262" s="1" t="s">
        <v>666</v>
      </c>
      <c r="O262" s="1" t="s">
        <v>18</v>
      </c>
      <c r="P262" s="1" t="s">
        <v>667</v>
      </c>
      <c r="Q262" s="1" t="s">
        <v>18</v>
      </c>
      <c r="R262" s="1" t="s">
        <v>668</v>
      </c>
      <c r="S262" s="1" t="s">
        <v>19</v>
      </c>
      <c r="T262" s="1" t="s">
        <v>666</v>
      </c>
      <c r="U262" s="1" t="s">
        <v>18</v>
      </c>
      <c r="V262" s="1" t="s">
        <v>669</v>
      </c>
      <c r="W262" s="1" t="s">
        <v>18</v>
      </c>
      <c r="X262" s="1" t="s">
        <v>670</v>
      </c>
      <c r="Y262" s="1" t="s">
        <v>18</v>
      </c>
      <c r="Z262" s="1" t="s">
        <v>671</v>
      </c>
      <c r="AA262" s="1" t="s">
        <v>19</v>
      </c>
      <c r="AB262" s="1" t="s">
        <v>672</v>
      </c>
      <c r="AC262" s="1" t="s">
        <v>19</v>
      </c>
      <c r="AD262" s="1" t="s">
        <v>673</v>
      </c>
    </row>
    <row r="263" spans="1:30" x14ac:dyDescent="0.2">
      <c r="A263" s="2">
        <v>45237.65690519676</v>
      </c>
      <c r="B263" s="3">
        <v>10</v>
      </c>
      <c r="C263" s="1" t="s">
        <v>12</v>
      </c>
      <c r="D263" s="1" t="s">
        <v>13</v>
      </c>
      <c r="E263" s="1" t="s">
        <v>53</v>
      </c>
      <c r="F263" s="1">
        <v>9</v>
      </c>
      <c r="G263" s="1" t="s">
        <v>15</v>
      </c>
      <c r="H263" s="1" t="s">
        <v>16</v>
      </c>
      <c r="I263" s="1" t="s">
        <v>16</v>
      </c>
      <c r="J263" s="1" t="s">
        <v>362</v>
      </c>
      <c r="K263" s="1" t="s">
        <v>19</v>
      </c>
      <c r="M263" s="1" t="s">
        <v>18</v>
      </c>
      <c r="O263" s="1" t="s">
        <v>18</v>
      </c>
      <c r="Q263" s="1" t="s">
        <v>18</v>
      </c>
      <c r="S263" s="1" t="s">
        <v>19</v>
      </c>
      <c r="U263" s="1" t="s">
        <v>19</v>
      </c>
      <c r="W263" s="1" t="s">
        <v>18</v>
      </c>
      <c r="Y263" s="1" t="s">
        <v>18</v>
      </c>
      <c r="AA263" s="1" t="s">
        <v>19</v>
      </c>
      <c r="AC263" s="1" t="s">
        <v>19</v>
      </c>
    </row>
    <row r="264" spans="1:30" x14ac:dyDescent="0.2">
      <c r="A264" s="2">
        <v>45237.658117824074</v>
      </c>
      <c r="B264" s="3">
        <v>3</v>
      </c>
      <c r="C264" s="1" t="s">
        <v>12</v>
      </c>
      <c r="D264" s="1" t="s">
        <v>13</v>
      </c>
      <c r="E264" s="1" t="s">
        <v>53</v>
      </c>
      <c r="F264" s="1">
        <v>6</v>
      </c>
      <c r="G264" s="1" t="s">
        <v>50</v>
      </c>
      <c r="H264" s="1" t="s">
        <v>16</v>
      </c>
      <c r="I264" s="1" t="s">
        <v>17</v>
      </c>
      <c r="K264" s="1" t="s">
        <v>18</v>
      </c>
      <c r="M264" s="1" t="s">
        <v>19</v>
      </c>
      <c r="O264" s="1" t="s">
        <v>18</v>
      </c>
      <c r="Q264" s="1" t="s">
        <v>19</v>
      </c>
      <c r="S264" s="1" t="s">
        <v>18</v>
      </c>
      <c r="U264" s="1" t="s">
        <v>18</v>
      </c>
      <c r="W264" s="1" t="s">
        <v>19</v>
      </c>
      <c r="Y264" s="1" t="s">
        <v>18</v>
      </c>
      <c r="AA264" s="1" t="s">
        <v>19</v>
      </c>
      <c r="AC264" s="1" t="s">
        <v>18</v>
      </c>
    </row>
    <row r="265" spans="1:30" x14ac:dyDescent="0.2">
      <c r="A265" s="2">
        <v>45237.658477488425</v>
      </c>
      <c r="B265" s="3">
        <v>7</v>
      </c>
      <c r="C265" s="1" t="s">
        <v>12</v>
      </c>
      <c r="D265" s="1" t="s">
        <v>13</v>
      </c>
      <c r="E265" s="1" t="s">
        <v>53</v>
      </c>
      <c r="F265" s="1">
        <v>9</v>
      </c>
      <c r="G265" s="1" t="s">
        <v>20</v>
      </c>
      <c r="H265" s="1" t="s">
        <v>16</v>
      </c>
      <c r="I265" s="1" t="s">
        <v>16</v>
      </c>
      <c r="J265" s="1" t="s">
        <v>21</v>
      </c>
      <c r="K265" s="1" t="s">
        <v>19</v>
      </c>
      <c r="M265" s="1" t="s">
        <v>19</v>
      </c>
      <c r="O265" s="1" t="s">
        <v>18</v>
      </c>
      <c r="Q265" s="1" t="s">
        <v>19</v>
      </c>
      <c r="S265" s="1" t="s">
        <v>19</v>
      </c>
      <c r="U265" s="1" t="s">
        <v>19</v>
      </c>
      <c r="W265" s="1" t="s">
        <v>18</v>
      </c>
      <c r="Y265" s="1" t="s">
        <v>18</v>
      </c>
      <c r="AA265" s="1" t="s">
        <v>19</v>
      </c>
      <c r="AC265" s="1" t="s">
        <v>18</v>
      </c>
    </row>
    <row r="266" spans="1:30" x14ac:dyDescent="0.2">
      <c r="A266" s="2">
        <v>45237.658638680557</v>
      </c>
      <c r="B266" s="3">
        <v>6</v>
      </c>
      <c r="C266" s="1" t="s">
        <v>12</v>
      </c>
      <c r="D266" s="1" t="s">
        <v>13</v>
      </c>
      <c r="E266" s="1" t="s">
        <v>53</v>
      </c>
      <c r="F266" s="1">
        <v>8</v>
      </c>
      <c r="G266" s="1" t="s">
        <v>15</v>
      </c>
      <c r="H266" s="1" t="s">
        <v>16</v>
      </c>
      <c r="I266" s="1" t="s">
        <v>16</v>
      </c>
      <c r="J266" s="1" t="s">
        <v>264</v>
      </c>
      <c r="K266" s="1" t="s">
        <v>19</v>
      </c>
      <c r="M266" s="1" t="s">
        <v>19</v>
      </c>
      <c r="O266" s="1" t="s">
        <v>18</v>
      </c>
      <c r="Q266" s="1" t="s">
        <v>18</v>
      </c>
      <c r="S266" s="1" t="s">
        <v>19</v>
      </c>
      <c r="U266" s="1" t="s">
        <v>19</v>
      </c>
      <c r="W266" s="1" t="s">
        <v>18</v>
      </c>
      <c r="Y266" s="1" t="s">
        <v>19</v>
      </c>
      <c r="AA266" s="1" t="s">
        <v>18</v>
      </c>
      <c r="AC266" s="1" t="s">
        <v>18</v>
      </c>
    </row>
    <row r="267" spans="1:30" x14ac:dyDescent="0.2">
      <c r="A267" s="2">
        <v>45237.659031250005</v>
      </c>
      <c r="B267" s="3">
        <v>7</v>
      </c>
      <c r="C267" s="1" t="s">
        <v>12</v>
      </c>
      <c r="D267" s="1" t="s">
        <v>13</v>
      </c>
      <c r="E267" s="1" t="s">
        <v>14</v>
      </c>
      <c r="F267" s="1">
        <v>8</v>
      </c>
      <c r="G267" s="1" t="s">
        <v>50</v>
      </c>
      <c r="H267" s="1" t="s">
        <v>16</v>
      </c>
      <c r="I267" s="1" t="s">
        <v>16</v>
      </c>
      <c r="J267" s="1" t="s">
        <v>42</v>
      </c>
      <c r="K267" s="1" t="s">
        <v>18</v>
      </c>
      <c r="M267" s="1" t="s">
        <v>19</v>
      </c>
      <c r="O267" s="1" t="s">
        <v>18</v>
      </c>
      <c r="Q267" s="1" t="s">
        <v>18</v>
      </c>
      <c r="S267" s="1" t="s">
        <v>19</v>
      </c>
      <c r="U267" s="1" t="s">
        <v>19</v>
      </c>
      <c r="W267" s="1" t="s">
        <v>18</v>
      </c>
      <c r="Y267" s="1" t="s">
        <v>18</v>
      </c>
      <c r="AA267" s="1" t="s">
        <v>19</v>
      </c>
      <c r="AC267" s="1" t="s">
        <v>18</v>
      </c>
    </row>
    <row r="268" spans="1:30" x14ac:dyDescent="0.2">
      <c r="A268" s="2">
        <v>45237.660050509265</v>
      </c>
      <c r="B268" s="3">
        <v>9</v>
      </c>
      <c r="C268" s="1" t="s">
        <v>12</v>
      </c>
      <c r="D268" s="1" t="s">
        <v>51</v>
      </c>
      <c r="E268" s="1" t="s">
        <v>14</v>
      </c>
      <c r="F268" s="1">
        <v>7</v>
      </c>
      <c r="G268" s="1" t="s">
        <v>15</v>
      </c>
      <c r="H268" s="1" t="s">
        <v>16</v>
      </c>
      <c r="I268" s="1" t="s">
        <v>16</v>
      </c>
      <c r="J268" s="1" t="s">
        <v>493</v>
      </c>
      <c r="K268" s="1" t="s">
        <v>19</v>
      </c>
      <c r="M268" s="1" t="s">
        <v>18</v>
      </c>
      <c r="O268" s="1" t="s">
        <v>18</v>
      </c>
      <c r="Q268" s="1" t="s">
        <v>18</v>
      </c>
      <c r="S268" s="1" t="s">
        <v>18</v>
      </c>
      <c r="U268" s="1" t="s">
        <v>19</v>
      </c>
      <c r="W268" s="1" t="s">
        <v>18</v>
      </c>
      <c r="Y268" s="1" t="s">
        <v>18</v>
      </c>
      <c r="AA268" s="1" t="s">
        <v>19</v>
      </c>
      <c r="AC268" s="1" t="s">
        <v>19</v>
      </c>
    </row>
    <row r="269" spans="1:30" x14ac:dyDescent="0.2">
      <c r="A269" s="2">
        <v>45237.660157337959</v>
      </c>
      <c r="B269" s="3">
        <v>6</v>
      </c>
      <c r="C269" s="1" t="s">
        <v>12</v>
      </c>
      <c r="D269" s="1" t="s">
        <v>563</v>
      </c>
      <c r="E269" s="1" t="s">
        <v>53</v>
      </c>
      <c r="F269" s="1">
        <v>9</v>
      </c>
      <c r="G269" s="1" t="s">
        <v>15</v>
      </c>
      <c r="H269" s="1" t="s">
        <v>16</v>
      </c>
      <c r="I269" s="1" t="s">
        <v>16</v>
      </c>
      <c r="J269" s="1" t="s">
        <v>198</v>
      </c>
      <c r="K269" s="1" t="s">
        <v>19</v>
      </c>
      <c r="M269" s="1" t="s">
        <v>19</v>
      </c>
      <c r="O269" s="1" t="s">
        <v>18</v>
      </c>
      <c r="Q269" s="1" t="s">
        <v>19</v>
      </c>
      <c r="S269" s="1" t="s">
        <v>19</v>
      </c>
      <c r="U269" s="1" t="s">
        <v>18</v>
      </c>
      <c r="W269" s="1" t="s">
        <v>18</v>
      </c>
      <c r="Y269" s="1" t="s">
        <v>18</v>
      </c>
      <c r="AA269" s="1" t="s">
        <v>19</v>
      </c>
      <c r="AC269" s="1" t="s">
        <v>18</v>
      </c>
    </row>
    <row r="270" spans="1:30" x14ac:dyDescent="0.2">
      <c r="A270" s="2">
        <v>45237.661223483796</v>
      </c>
      <c r="B270" s="3">
        <v>8</v>
      </c>
      <c r="C270" s="1" t="s">
        <v>12</v>
      </c>
      <c r="D270" s="1" t="s">
        <v>563</v>
      </c>
      <c r="E270" s="1" t="s">
        <v>474</v>
      </c>
      <c r="F270" s="1">
        <v>10</v>
      </c>
      <c r="G270" s="1" t="s">
        <v>15</v>
      </c>
      <c r="H270" s="1" t="s">
        <v>16</v>
      </c>
      <c r="I270" s="1" t="s">
        <v>16</v>
      </c>
      <c r="J270" s="1" t="s">
        <v>52</v>
      </c>
      <c r="K270" s="1" t="s">
        <v>19</v>
      </c>
      <c r="M270" s="1" t="s">
        <v>18</v>
      </c>
      <c r="N270" s="1" t="s">
        <v>83</v>
      </c>
      <c r="O270" s="1" t="s">
        <v>18</v>
      </c>
      <c r="Q270" s="1" t="s">
        <v>19</v>
      </c>
      <c r="S270" s="1" t="s">
        <v>19</v>
      </c>
      <c r="U270" s="1" t="s">
        <v>19</v>
      </c>
      <c r="W270" s="1" t="s">
        <v>18</v>
      </c>
      <c r="X270" s="1" t="s">
        <v>195</v>
      </c>
      <c r="Y270" s="1" t="s">
        <v>19</v>
      </c>
      <c r="AA270" s="1" t="s">
        <v>19</v>
      </c>
      <c r="AC270" s="1" t="s">
        <v>19</v>
      </c>
    </row>
    <row r="271" spans="1:30" x14ac:dyDescent="0.2">
      <c r="A271" s="2">
        <v>45237.661981412035</v>
      </c>
      <c r="B271" s="3">
        <v>5</v>
      </c>
      <c r="C271" s="1" t="s">
        <v>12</v>
      </c>
      <c r="D271" s="1" t="s">
        <v>13</v>
      </c>
      <c r="E271" s="1" t="s">
        <v>14</v>
      </c>
      <c r="F271" s="1">
        <v>5</v>
      </c>
      <c r="G271" s="1" t="s">
        <v>15</v>
      </c>
      <c r="H271" s="1" t="s">
        <v>16</v>
      </c>
      <c r="I271" s="1" t="s">
        <v>17</v>
      </c>
      <c r="K271" s="1" t="s">
        <v>19</v>
      </c>
      <c r="M271" s="1" t="s">
        <v>19</v>
      </c>
      <c r="O271" s="1" t="s">
        <v>18</v>
      </c>
      <c r="P271" s="1" t="s">
        <v>674</v>
      </c>
      <c r="Q271" s="1" t="s">
        <v>19</v>
      </c>
      <c r="S271" s="1" t="s">
        <v>19</v>
      </c>
      <c r="U271" s="1" t="s">
        <v>18</v>
      </c>
      <c r="W271" s="1" t="s">
        <v>19</v>
      </c>
      <c r="Y271" s="1" t="s">
        <v>18</v>
      </c>
      <c r="AA271" s="1" t="s">
        <v>19</v>
      </c>
      <c r="AC271" s="1" t="s">
        <v>18</v>
      </c>
    </row>
    <row r="272" spans="1:30" x14ac:dyDescent="0.2">
      <c r="A272" s="2">
        <v>45237.662420034721</v>
      </c>
      <c r="B272" s="3">
        <v>6</v>
      </c>
      <c r="C272" s="1" t="s">
        <v>12</v>
      </c>
      <c r="D272" s="1" t="s">
        <v>13</v>
      </c>
      <c r="E272" s="1" t="s">
        <v>14</v>
      </c>
      <c r="F272" s="1">
        <v>7</v>
      </c>
      <c r="G272" s="1" t="s">
        <v>20</v>
      </c>
      <c r="H272" s="1" t="s">
        <v>16</v>
      </c>
      <c r="I272" s="1" t="s">
        <v>17</v>
      </c>
      <c r="K272" s="1" t="s">
        <v>19</v>
      </c>
      <c r="L272" s="1" t="s">
        <v>675</v>
      </c>
      <c r="M272" s="1" t="s">
        <v>18</v>
      </c>
      <c r="N272" s="1" t="s">
        <v>676</v>
      </c>
      <c r="O272" s="1" t="s">
        <v>18</v>
      </c>
      <c r="P272" s="1" t="s">
        <v>677</v>
      </c>
      <c r="Q272" s="1" t="s">
        <v>19</v>
      </c>
      <c r="R272" s="1" t="s">
        <v>678</v>
      </c>
      <c r="S272" s="1" t="s">
        <v>19</v>
      </c>
      <c r="T272" s="1" t="s">
        <v>679</v>
      </c>
      <c r="U272" s="1" t="s">
        <v>18</v>
      </c>
      <c r="V272" s="1" t="s">
        <v>680</v>
      </c>
      <c r="W272" s="1" t="s">
        <v>19</v>
      </c>
      <c r="X272" s="1" t="s">
        <v>681</v>
      </c>
      <c r="Y272" s="1" t="s">
        <v>18</v>
      </c>
      <c r="Z272" s="1" t="s">
        <v>682</v>
      </c>
      <c r="AA272" s="1" t="s">
        <v>19</v>
      </c>
      <c r="AB272" s="1" t="s">
        <v>683</v>
      </c>
      <c r="AC272" s="1" t="s">
        <v>18</v>
      </c>
      <c r="AD272" s="1" t="s">
        <v>684</v>
      </c>
    </row>
    <row r="273" spans="1:30" x14ac:dyDescent="0.2">
      <c r="A273" s="2">
        <v>45237.662725856484</v>
      </c>
      <c r="B273" s="3">
        <v>6</v>
      </c>
      <c r="C273" s="1" t="s">
        <v>12</v>
      </c>
      <c r="D273" s="1" t="s">
        <v>563</v>
      </c>
      <c r="E273" s="1" t="s">
        <v>474</v>
      </c>
      <c r="F273" s="1">
        <v>6</v>
      </c>
      <c r="G273" s="1" t="s">
        <v>50</v>
      </c>
      <c r="H273" s="1" t="s">
        <v>16</v>
      </c>
      <c r="I273" s="1" t="s">
        <v>16</v>
      </c>
      <c r="J273" s="1" t="s">
        <v>68</v>
      </c>
      <c r="K273" s="1" t="s">
        <v>19</v>
      </c>
      <c r="M273" s="1" t="s">
        <v>19</v>
      </c>
      <c r="N273" s="1" t="s">
        <v>162</v>
      </c>
      <c r="O273" s="1" t="s">
        <v>18</v>
      </c>
      <c r="Q273" s="1" t="s">
        <v>19</v>
      </c>
      <c r="S273" s="1" t="s">
        <v>18</v>
      </c>
      <c r="U273" s="1" t="s">
        <v>19</v>
      </c>
      <c r="W273" s="1" t="s">
        <v>18</v>
      </c>
      <c r="Y273" s="1" t="s">
        <v>18</v>
      </c>
      <c r="AA273" s="1" t="s">
        <v>19</v>
      </c>
      <c r="AC273" s="1" t="s">
        <v>18</v>
      </c>
    </row>
    <row r="274" spans="1:30" x14ac:dyDescent="0.2">
      <c r="A274" s="2">
        <v>45237.663907638889</v>
      </c>
      <c r="B274" s="3">
        <v>6</v>
      </c>
      <c r="C274" s="1" t="s">
        <v>12</v>
      </c>
      <c r="D274" s="1" t="s">
        <v>51</v>
      </c>
      <c r="E274" s="1" t="s">
        <v>53</v>
      </c>
      <c r="F274" s="1">
        <v>3</v>
      </c>
      <c r="G274" s="1" t="s">
        <v>50</v>
      </c>
      <c r="H274" s="1" t="s">
        <v>16</v>
      </c>
      <c r="I274" s="1" t="s">
        <v>17</v>
      </c>
      <c r="K274" s="1" t="s">
        <v>19</v>
      </c>
      <c r="M274" s="1" t="s">
        <v>18</v>
      </c>
      <c r="O274" s="1" t="s">
        <v>18</v>
      </c>
      <c r="Q274" s="1" t="s">
        <v>19</v>
      </c>
      <c r="S274" s="1" t="s">
        <v>19</v>
      </c>
      <c r="U274" s="1" t="s">
        <v>18</v>
      </c>
      <c r="W274" s="1" t="s">
        <v>19</v>
      </c>
      <c r="Y274" s="1" t="s">
        <v>19</v>
      </c>
      <c r="AA274" s="1" t="s">
        <v>19</v>
      </c>
      <c r="AC274" s="1" t="s">
        <v>19</v>
      </c>
    </row>
    <row r="275" spans="1:30" x14ac:dyDescent="0.2">
      <c r="A275" s="2">
        <v>45237.664267569446</v>
      </c>
      <c r="B275" s="3">
        <v>8</v>
      </c>
      <c r="C275" s="1" t="s">
        <v>12</v>
      </c>
      <c r="D275" s="1" t="s">
        <v>13</v>
      </c>
      <c r="E275" s="1" t="s">
        <v>53</v>
      </c>
      <c r="F275" s="1">
        <v>8</v>
      </c>
      <c r="G275" s="1" t="s">
        <v>15</v>
      </c>
      <c r="H275" s="1" t="s">
        <v>16</v>
      </c>
      <c r="I275" s="1" t="s">
        <v>17</v>
      </c>
      <c r="K275" s="1" t="s">
        <v>19</v>
      </c>
      <c r="M275" s="1" t="s">
        <v>18</v>
      </c>
      <c r="O275" s="1" t="s">
        <v>18</v>
      </c>
      <c r="Q275" s="1" t="s">
        <v>18</v>
      </c>
      <c r="S275" s="1" t="s">
        <v>19</v>
      </c>
      <c r="U275" s="1" t="s">
        <v>19</v>
      </c>
      <c r="W275" s="1" t="s">
        <v>19</v>
      </c>
      <c r="Y275" s="1" t="s">
        <v>18</v>
      </c>
      <c r="AA275" s="1" t="s">
        <v>19</v>
      </c>
      <c r="AC275" s="1" t="s">
        <v>18</v>
      </c>
    </row>
    <row r="276" spans="1:30" x14ac:dyDescent="0.2">
      <c r="A276" s="2">
        <v>45237.664561365746</v>
      </c>
      <c r="B276" s="3">
        <v>9</v>
      </c>
      <c r="C276" s="1" t="s">
        <v>32</v>
      </c>
      <c r="D276" s="1" t="s">
        <v>13</v>
      </c>
      <c r="E276" s="1" t="s">
        <v>14</v>
      </c>
      <c r="F276" s="1">
        <v>8</v>
      </c>
      <c r="G276" s="1" t="s">
        <v>15</v>
      </c>
      <c r="H276" s="1" t="s">
        <v>16</v>
      </c>
      <c r="I276" s="1" t="s">
        <v>17</v>
      </c>
      <c r="K276" s="1" t="s">
        <v>19</v>
      </c>
      <c r="M276" s="1" t="s">
        <v>18</v>
      </c>
      <c r="O276" s="1" t="s">
        <v>18</v>
      </c>
      <c r="Q276" s="1" t="s">
        <v>18</v>
      </c>
      <c r="S276" s="1" t="s">
        <v>19</v>
      </c>
      <c r="U276" s="1" t="s">
        <v>19</v>
      </c>
      <c r="W276" s="1" t="s">
        <v>18</v>
      </c>
      <c r="Y276" s="1" t="s">
        <v>18</v>
      </c>
      <c r="AA276" s="1" t="s">
        <v>19</v>
      </c>
      <c r="AC276" s="1" t="s">
        <v>18</v>
      </c>
    </row>
    <row r="277" spans="1:30" x14ac:dyDescent="0.2">
      <c r="A277" s="2">
        <v>45237.665617916668</v>
      </c>
      <c r="B277" s="3">
        <v>4</v>
      </c>
      <c r="C277" s="1" t="s">
        <v>12</v>
      </c>
      <c r="D277" s="1" t="s">
        <v>13</v>
      </c>
      <c r="E277" s="1" t="s">
        <v>14</v>
      </c>
      <c r="F277" s="1">
        <v>6</v>
      </c>
      <c r="G277" s="1" t="s">
        <v>20</v>
      </c>
      <c r="H277" s="1" t="s">
        <v>16</v>
      </c>
      <c r="I277" s="1" t="s">
        <v>16</v>
      </c>
      <c r="J277" s="1" t="s">
        <v>52</v>
      </c>
      <c r="K277" s="1" t="s">
        <v>19</v>
      </c>
      <c r="M277" s="1" t="s">
        <v>18</v>
      </c>
      <c r="O277" s="1" t="s">
        <v>18</v>
      </c>
      <c r="Q277" s="1" t="s">
        <v>19</v>
      </c>
      <c r="S277" s="1" t="s">
        <v>19</v>
      </c>
      <c r="U277" s="1" t="s">
        <v>18</v>
      </c>
      <c r="W277" s="1" t="s">
        <v>19</v>
      </c>
      <c r="Y277" s="1" t="s">
        <v>19</v>
      </c>
      <c r="AA277" s="1" t="s">
        <v>18</v>
      </c>
      <c r="AC277" s="1" t="s">
        <v>18</v>
      </c>
    </row>
    <row r="278" spans="1:30" x14ac:dyDescent="0.2">
      <c r="A278" s="2">
        <v>45237.665791493055</v>
      </c>
      <c r="B278" s="3">
        <v>8</v>
      </c>
      <c r="C278" s="1" t="s">
        <v>12</v>
      </c>
      <c r="D278" s="1" t="s">
        <v>13</v>
      </c>
      <c r="E278" s="1" t="s">
        <v>14</v>
      </c>
      <c r="F278" s="1">
        <v>8</v>
      </c>
      <c r="G278" s="1" t="s">
        <v>15</v>
      </c>
      <c r="H278" s="1" t="s">
        <v>16</v>
      </c>
      <c r="I278" s="1" t="s">
        <v>17</v>
      </c>
      <c r="K278" s="1" t="s">
        <v>19</v>
      </c>
      <c r="L278" s="1" t="s">
        <v>685</v>
      </c>
      <c r="M278" s="1" t="s">
        <v>19</v>
      </c>
      <c r="O278" s="1" t="s">
        <v>18</v>
      </c>
      <c r="P278" s="1" t="s">
        <v>686</v>
      </c>
      <c r="Q278" s="1" t="s">
        <v>18</v>
      </c>
      <c r="R278" s="1" t="s">
        <v>687</v>
      </c>
      <c r="S278" s="1" t="s">
        <v>19</v>
      </c>
      <c r="U278" s="1" t="s">
        <v>19</v>
      </c>
      <c r="W278" s="1" t="s">
        <v>18</v>
      </c>
      <c r="X278" s="1" t="s">
        <v>688</v>
      </c>
      <c r="Y278" s="1" t="s">
        <v>18</v>
      </c>
      <c r="AA278" s="1" t="s">
        <v>19</v>
      </c>
      <c r="AC278" s="1" t="s">
        <v>18</v>
      </c>
    </row>
    <row r="279" spans="1:30" x14ac:dyDescent="0.2">
      <c r="A279" s="2">
        <v>45237.667340104163</v>
      </c>
      <c r="B279" s="3">
        <v>7</v>
      </c>
      <c r="C279" s="1" t="s">
        <v>12</v>
      </c>
      <c r="D279" s="1" t="s">
        <v>13</v>
      </c>
      <c r="E279" s="1" t="s">
        <v>14</v>
      </c>
      <c r="F279" s="1">
        <v>5</v>
      </c>
      <c r="G279" s="1" t="s">
        <v>15</v>
      </c>
      <c r="H279" s="1" t="s">
        <v>16</v>
      </c>
      <c r="I279" s="1" t="s">
        <v>16</v>
      </c>
      <c r="J279" s="1" t="s">
        <v>689</v>
      </c>
      <c r="K279" s="1" t="s">
        <v>18</v>
      </c>
      <c r="M279" s="1" t="s">
        <v>18</v>
      </c>
      <c r="O279" s="1" t="s">
        <v>18</v>
      </c>
      <c r="Q279" s="1" t="s">
        <v>18</v>
      </c>
      <c r="S279" s="1" t="s">
        <v>19</v>
      </c>
      <c r="U279" s="1" t="s">
        <v>19</v>
      </c>
      <c r="W279" s="1" t="s">
        <v>19</v>
      </c>
      <c r="Y279" s="1" t="s">
        <v>18</v>
      </c>
      <c r="AA279" s="1" t="s">
        <v>19</v>
      </c>
      <c r="AC279" s="1" t="s">
        <v>18</v>
      </c>
    </row>
    <row r="280" spans="1:30" x14ac:dyDescent="0.2">
      <c r="A280" s="2">
        <v>45237.668468113421</v>
      </c>
      <c r="B280" s="3">
        <v>8</v>
      </c>
      <c r="C280" s="1" t="s">
        <v>32</v>
      </c>
      <c r="D280" s="1" t="s">
        <v>13</v>
      </c>
      <c r="E280" s="1" t="s">
        <v>14</v>
      </c>
      <c r="F280" s="1">
        <v>5</v>
      </c>
      <c r="G280" s="1" t="s">
        <v>15</v>
      </c>
      <c r="H280" s="1" t="s">
        <v>16</v>
      </c>
      <c r="I280" s="1" t="s">
        <v>17</v>
      </c>
      <c r="K280" s="1" t="s">
        <v>19</v>
      </c>
      <c r="L280" s="1" t="s">
        <v>690</v>
      </c>
      <c r="M280" s="1" t="s">
        <v>18</v>
      </c>
      <c r="N280" s="1" t="s">
        <v>691</v>
      </c>
      <c r="O280" s="1" t="s">
        <v>18</v>
      </c>
      <c r="P280" s="1" t="s">
        <v>692</v>
      </c>
      <c r="Q280" s="1" t="s">
        <v>18</v>
      </c>
      <c r="R280" s="1" t="s">
        <v>693</v>
      </c>
      <c r="S280" s="1" t="s">
        <v>19</v>
      </c>
      <c r="T280" s="1" t="s">
        <v>694</v>
      </c>
      <c r="U280" s="1" t="s">
        <v>19</v>
      </c>
      <c r="V280" s="1" t="s">
        <v>695</v>
      </c>
      <c r="W280" s="1" t="s">
        <v>19</v>
      </c>
      <c r="X280" s="1" t="s">
        <v>696</v>
      </c>
      <c r="Y280" s="1" t="s">
        <v>18</v>
      </c>
      <c r="Z280" s="1" t="s">
        <v>697</v>
      </c>
      <c r="AA280" s="1" t="s">
        <v>19</v>
      </c>
      <c r="AB280" s="1" t="s">
        <v>698</v>
      </c>
      <c r="AC280" s="1" t="s">
        <v>18</v>
      </c>
      <c r="AD280" s="1" t="s">
        <v>699</v>
      </c>
    </row>
    <row r="281" spans="1:30" x14ac:dyDescent="0.2">
      <c r="A281" s="2">
        <v>45237.669308599536</v>
      </c>
      <c r="B281" s="3">
        <v>6</v>
      </c>
      <c r="C281" s="1" t="s">
        <v>12</v>
      </c>
      <c r="D281" s="1" t="s">
        <v>13</v>
      </c>
      <c r="E281" s="1" t="s">
        <v>14</v>
      </c>
      <c r="F281" s="1">
        <v>7</v>
      </c>
      <c r="G281" s="1" t="s">
        <v>50</v>
      </c>
      <c r="H281" s="1" t="s">
        <v>16</v>
      </c>
      <c r="I281" s="1" t="s">
        <v>16</v>
      </c>
      <c r="J281" s="1" t="s">
        <v>700</v>
      </c>
      <c r="K281" s="1" t="s">
        <v>19</v>
      </c>
      <c r="L281" s="1" t="s">
        <v>316</v>
      </c>
      <c r="M281" s="1" t="s">
        <v>18</v>
      </c>
      <c r="O281" s="1" t="s">
        <v>18</v>
      </c>
      <c r="Q281" s="1" t="s">
        <v>19</v>
      </c>
      <c r="S281" s="1" t="s">
        <v>19</v>
      </c>
      <c r="U281" s="1" t="s">
        <v>18</v>
      </c>
      <c r="W281" s="1" t="s">
        <v>19</v>
      </c>
      <c r="Y281" s="1" t="s">
        <v>18</v>
      </c>
      <c r="AA281" s="1" t="s">
        <v>19</v>
      </c>
      <c r="AC281" s="1" t="s">
        <v>18</v>
      </c>
    </row>
    <row r="282" spans="1:30" x14ac:dyDescent="0.2">
      <c r="A282" s="2">
        <v>45237.669726956017</v>
      </c>
      <c r="B282" s="3">
        <v>6</v>
      </c>
      <c r="C282" s="1" t="s">
        <v>12</v>
      </c>
      <c r="D282" s="1" t="s">
        <v>13</v>
      </c>
      <c r="E282" s="1" t="s">
        <v>53</v>
      </c>
      <c r="F282" s="1">
        <v>8</v>
      </c>
      <c r="G282" s="1" t="s">
        <v>50</v>
      </c>
      <c r="H282" s="1" t="s">
        <v>16</v>
      </c>
      <c r="I282" s="1" t="s">
        <v>16</v>
      </c>
      <c r="J282" s="1" t="s">
        <v>701</v>
      </c>
      <c r="K282" s="1" t="s">
        <v>19</v>
      </c>
      <c r="M282" s="1" t="s">
        <v>19</v>
      </c>
      <c r="O282" s="1" t="s">
        <v>18</v>
      </c>
      <c r="Q282" s="1" t="s">
        <v>19</v>
      </c>
      <c r="S282" s="1" t="s">
        <v>18</v>
      </c>
      <c r="U282" s="1" t="s">
        <v>19</v>
      </c>
      <c r="W282" s="1" t="s">
        <v>18</v>
      </c>
      <c r="Y282" s="1" t="s">
        <v>18</v>
      </c>
      <c r="AA282" s="1" t="s">
        <v>19</v>
      </c>
      <c r="AC282" s="1" t="s">
        <v>18</v>
      </c>
    </row>
    <row r="283" spans="1:30" x14ac:dyDescent="0.2">
      <c r="A283" s="2">
        <v>45237.671552083339</v>
      </c>
      <c r="B283" s="3">
        <v>7</v>
      </c>
      <c r="C283" s="1" t="s">
        <v>32</v>
      </c>
      <c r="D283" s="1" t="s">
        <v>13</v>
      </c>
      <c r="E283" s="1" t="s">
        <v>53</v>
      </c>
      <c r="F283" s="1">
        <v>6</v>
      </c>
      <c r="G283" s="1" t="s">
        <v>15</v>
      </c>
      <c r="H283" s="1" t="s">
        <v>16</v>
      </c>
      <c r="I283" s="1" t="s">
        <v>17</v>
      </c>
      <c r="K283" s="1" t="s">
        <v>19</v>
      </c>
      <c r="M283" s="1" t="s">
        <v>18</v>
      </c>
      <c r="O283" s="1" t="s">
        <v>18</v>
      </c>
      <c r="Q283" s="1" t="s">
        <v>19</v>
      </c>
      <c r="S283" s="1" t="s">
        <v>19</v>
      </c>
      <c r="U283" s="1" t="s">
        <v>18</v>
      </c>
      <c r="W283" s="1" t="s">
        <v>18</v>
      </c>
      <c r="Y283" s="1" t="s">
        <v>18</v>
      </c>
      <c r="AA283" s="1" t="s">
        <v>19</v>
      </c>
      <c r="AC283" s="1" t="s">
        <v>18</v>
      </c>
    </row>
    <row r="284" spans="1:30" x14ac:dyDescent="0.2">
      <c r="A284" s="2">
        <v>45237.671643877315</v>
      </c>
      <c r="B284" s="3">
        <v>10</v>
      </c>
      <c r="C284" s="1" t="s">
        <v>12</v>
      </c>
      <c r="D284" s="1" t="s">
        <v>13</v>
      </c>
      <c r="E284" s="1" t="s">
        <v>14</v>
      </c>
      <c r="F284" s="1">
        <v>10</v>
      </c>
      <c r="G284" s="1" t="s">
        <v>15</v>
      </c>
      <c r="H284" s="1" t="s">
        <v>16</v>
      </c>
      <c r="I284" s="1" t="s">
        <v>16</v>
      </c>
      <c r="J284" s="1" t="s">
        <v>702</v>
      </c>
      <c r="K284" s="1" t="s">
        <v>19</v>
      </c>
      <c r="M284" s="1" t="s">
        <v>18</v>
      </c>
      <c r="O284" s="1" t="s">
        <v>18</v>
      </c>
      <c r="Q284" s="1" t="s">
        <v>18</v>
      </c>
      <c r="S284" s="1" t="s">
        <v>19</v>
      </c>
      <c r="U284" s="1" t="s">
        <v>19</v>
      </c>
      <c r="W284" s="1" t="s">
        <v>18</v>
      </c>
      <c r="Y284" s="1" t="s">
        <v>18</v>
      </c>
      <c r="AA284" s="1" t="s">
        <v>19</v>
      </c>
      <c r="AC284" s="1" t="s">
        <v>19</v>
      </c>
    </row>
    <row r="285" spans="1:30" x14ac:dyDescent="0.2">
      <c r="A285" s="2">
        <v>45237.672213564816</v>
      </c>
      <c r="B285" s="3">
        <v>6</v>
      </c>
      <c r="C285" s="1" t="s">
        <v>12</v>
      </c>
      <c r="D285" s="1" t="s">
        <v>13</v>
      </c>
      <c r="E285" s="1" t="s">
        <v>53</v>
      </c>
      <c r="F285" s="1">
        <v>8</v>
      </c>
      <c r="G285" s="1" t="s">
        <v>15</v>
      </c>
      <c r="H285" s="1" t="s">
        <v>16</v>
      </c>
      <c r="I285" s="1" t="s">
        <v>17</v>
      </c>
      <c r="K285" s="1" t="s">
        <v>19</v>
      </c>
      <c r="M285" s="1" t="s">
        <v>19</v>
      </c>
      <c r="O285" s="1" t="s">
        <v>18</v>
      </c>
      <c r="Q285" s="1" t="s">
        <v>19</v>
      </c>
      <c r="S285" s="1" t="s">
        <v>19</v>
      </c>
      <c r="U285" s="1" t="s">
        <v>19</v>
      </c>
      <c r="W285" s="1" t="s">
        <v>19</v>
      </c>
      <c r="Y285" s="1" t="s">
        <v>18</v>
      </c>
      <c r="AA285" s="1" t="s">
        <v>19</v>
      </c>
      <c r="AC285" s="1" t="s">
        <v>18</v>
      </c>
    </row>
    <row r="286" spans="1:30" x14ac:dyDescent="0.2">
      <c r="A286" s="2">
        <v>45237.673599340276</v>
      </c>
      <c r="B286" s="3">
        <v>6</v>
      </c>
      <c r="C286" s="1" t="s">
        <v>12</v>
      </c>
      <c r="D286" s="1" t="s">
        <v>13</v>
      </c>
      <c r="E286" s="1" t="s">
        <v>14</v>
      </c>
      <c r="F286" s="1">
        <v>5</v>
      </c>
      <c r="G286" s="1" t="s">
        <v>15</v>
      </c>
      <c r="H286" s="1" t="s">
        <v>16</v>
      </c>
      <c r="I286" s="1" t="s">
        <v>16</v>
      </c>
      <c r="J286" s="1" t="s">
        <v>21</v>
      </c>
      <c r="K286" s="1" t="s">
        <v>19</v>
      </c>
      <c r="M286" s="1" t="s">
        <v>19</v>
      </c>
      <c r="O286" s="1" t="s">
        <v>18</v>
      </c>
      <c r="Q286" s="1" t="s">
        <v>18</v>
      </c>
      <c r="S286" s="1" t="s">
        <v>18</v>
      </c>
      <c r="U286" s="1" t="s">
        <v>19</v>
      </c>
      <c r="W286" s="1" t="s">
        <v>18</v>
      </c>
      <c r="Y286" s="1" t="s">
        <v>19</v>
      </c>
      <c r="AA286" s="1" t="s">
        <v>19</v>
      </c>
      <c r="AC286" s="1" t="s">
        <v>18</v>
      </c>
    </row>
    <row r="287" spans="1:30" x14ac:dyDescent="0.2">
      <c r="A287" s="2">
        <v>45237.674202499999</v>
      </c>
      <c r="B287" s="3">
        <v>6</v>
      </c>
      <c r="C287" s="1" t="s">
        <v>12</v>
      </c>
      <c r="D287" s="1" t="s">
        <v>563</v>
      </c>
      <c r="E287" s="1" t="s">
        <v>53</v>
      </c>
      <c r="F287" s="1">
        <v>7</v>
      </c>
      <c r="G287" s="1" t="s">
        <v>15</v>
      </c>
      <c r="H287" s="1" t="s">
        <v>16</v>
      </c>
      <c r="I287" s="1" t="s">
        <v>16</v>
      </c>
      <c r="J287" s="1" t="s">
        <v>52</v>
      </c>
      <c r="K287" s="1" t="s">
        <v>19</v>
      </c>
      <c r="M287" s="1" t="s">
        <v>18</v>
      </c>
      <c r="O287" s="1" t="s">
        <v>18</v>
      </c>
      <c r="Q287" s="1" t="s">
        <v>18</v>
      </c>
      <c r="S287" s="1" t="s">
        <v>18</v>
      </c>
      <c r="U287" s="1" t="s">
        <v>19</v>
      </c>
      <c r="W287" s="1" t="s">
        <v>19</v>
      </c>
      <c r="Y287" s="1" t="s">
        <v>19</v>
      </c>
      <c r="AA287" s="1" t="s">
        <v>19</v>
      </c>
      <c r="AC287" s="1" t="s">
        <v>18</v>
      </c>
    </row>
    <row r="288" spans="1:30" x14ac:dyDescent="0.2">
      <c r="A288" s="2">
        <v>45237.674503009257</v>
      </c>
      <c r="B288" s="3">
        <v>2</v>
      </c>
      <c r="C288" s="1" t="s">
        <v>32</v>
      </c>
      <c r="D288" s="1" t="s">
        <v>51</v>
      </c>
      <c r="E288" s="1" t="s">
        <v>474</v>
      </c>
      <c r="F288" s="1">
        <v>5</v>
      </c>
      <c r="G288" s="1" t="s">
        <v>15</v>
      </c>
      <c r="H288" s="1" t="s">
        <v>17</v>
      </c>
      <c r="I288" s="1" t="s">
        <v>17</v>
      </c>
      <c r="K288" s="1" t="s">
        <v>19</v>
      </c>
      <c r="M288" s="1" t="s">
        <v>19</v>
      </c>
      <c r="O288" s="1" t="s">
        <v>19</v>
      </c>
      <c r="Q288" s="1" t="s">
        <v>19</v>
      </c>
      <c r="S288" s="1" t="s">
        <v>19</v>
      </c>
      <c r="U288" s="1" t="s">
        <v>18</v>
      </c>
      <c r="W288" s="1" t="s">
        <v>19</v>
      </c>
      <c r="Y288" s="1" t="s">
        <v>19</v>
      </c>
      <c r="AA288" s="1" t="s">
        <v>18</v>
      </c>
      <c r="AC288" s="1" t="s">
        <v>18</v>
      </c>
    </row>
    <row r="289" spans="1:30" x14ac:dyDescent="0.2">
      <c r="A289" s="2">
        <v>45237.675141064814</v>
      </c>
      <c r="B289" s="3">
        <v>5</v>
      </c>
      <c r="C289" s="1" t="s">
        <v>32</v>
      </c>
      <c r="D289" s="1" t="s">
        <v>563</v>
      </c>
      <c r="E289" s="1" t="s">
        <v>474</v>
      </c>
      <c r="F289" s="1">
        <v>4</v>
      </c>
      <c r="G289" s="1" t="s">
        <v>15</v>
      </c>
      <c r="H289" s="1" t="s">
        <v>16</v>
      </c>
      <c r="I289" s="1" t="s">
        <v>16</v>
      </c>
      <c r="J289" s="1" t="s">
        <v>198</v>
      </c>
      <c r="K289" s="1" t="s">
        <v>18</v>
      </c>
      <c r="L289" s="1" t="s">
        <v>703</v>
      </c>
      <c r="M289" s="1" t="s">
        <v>19</v>
      </c>
      <c r="O289" s="1" t="s">
        <v>18</v>
      </c>
      <c r="P289" s="1" t="s">
        <v>704</v>
      </c>
      <c r="Q289" s="1" t="s">
        <v>19</v>
      </c>
      <c r="R289" s="1" t="s">
        <v>705</v>
      </c>
      <c r="S289" s="1" t="s">
        <v>19</v>
      </c>
      <c r="T289" s="1" t="s">
        <v>706</v>
      </c>
      <c r="U289" s="1" t="s">
        <v>18</v>
      </c>
      <c r="V289" s="1" t="s">
        <v>707</v>
      </c>
      <c r="W289" s="1" t="s">
        <v>18</v>
      </c>
      <c r="X289" s="1" t="s">
        <v>708</v>
      </c>
      <c r="Y289" s="1" t="s">
        <v>18</v>
      </c>
      <c r="Z289" s="1" t="s">
        <v>709</v>
      </c>
      <c r="AA289" s="1" t="s">
        <v>19</v>
      </c>
      <c r="AB289" s="1" t="s">
        <v>710</v>
      </c>
      <c r="AC289" s="1" t="s">
        <v>18</v>
      </c>
      <c r="AD289" s="1" t="s">
        <v>711</v>
      </c>
    </row>
    <row r="290" spans="1:30" x14ac:dyDescent="0.2">
      <c r="A290" s="2">
        <v>45237.67588299769</v>
      </c>
      <c r="B290" s="3">
        <v>5</v>
      </c>
      <c r="C290" s="1" t="s">
        <v>12</v>
      </c>
      <c r="D290" s="1" t="s">
        <v>13</v>
      </c>
      <c r="E290" s="1" t="s">
        <v>53</v>
      </c>
      <c r="F290" s="1">
        <v>7</v>
      </c>
      <c r="G290" s="1" t="s">
        <v>15</v>
      </c>
      <c r="H290" s="1" t="s">
        <v>16</v>
      </c>
      <c r="I290" s="1" t="s">
        <v>16</v>
      </c>
      <c r="J290" s="1" t="s">
        <v>198</v>
      </c>
      <c r="K290" s="1" t="s">
        <v>19</v>
      </c>
      <c r="M290" s="1" t="s">
        <v>19</v>
      </c>
      <c r="O290" s="1" t="s">
        <v>18</v>
      </c>
      <c r="Q290" s="1" t="s">
        <v>19</v>
      </c>
      <c r="S290" s="1" t="s">
        <v>19</v>
      </c>
      <c r="U290" s="1" t="s">
        <v>19</v>
      </c>
      <c r="W290" s="1" t="s">
        <v>19</v>
      </c>
      <c r="Y290" s="1" t="s">
        <v>19</v>
      </c>
      <c r="AA290" s="1" t="s">
        <v>19</v>
      </c>
      <c r="AC290" s="1" t="s">
        <v>18</v>
      </c>
    </row>
    <row r="291" spans="1:30" x14ac:dyDescent="0.2">
      <c r="A291" s="2">
        <v>45237.676446516205</v>
      </c>
      <c r="B291" s="3">
        <v>4</v>
      </c>
      <c r="C291" s="1" t="s">
        <v>32</v>
      </c>
      <c r="D291" s="1" t="s">
        <v>51</v>
      </c>
      <c r="E291" s="1" t="s">
        <v>53</v>
      </c>
      <c r="F291" s="1">
        <v>6</v>
      </c>
      <c r="G291" s="1" t="s">
        <v>15</v>
      </c>
      <c r="H291" s="1" t="s">
        <v>16</v>
      </c>
      <c r="I291" s="1" t="s">
        <v>17</v>
      </c>
      <c r="K291" s="1" t="s">
        <v>18</v>
      </c>
      <c r="M291" s="1" t="s">
        <v>18</v>
      </c>
      <c r="O291" s="1" t="s">
        <v>19</v>
      </c>
      <c r="Q291" s="1" t="s">
        <v>19</v>
      </c>
      <c r="S291" s="1" t="s">
        <v>18</v>
      </c>
      <c r="U291" s="1" t="s">
        <v>19</v>
      </c>
      <c r="W291" s="1" t="s">
        <v>18</v>
      </c>
      <c r="Y291" s="1" t="s">
        <v>18</v>
      </c>
      <c r="AA291" s="1" t="s">
        <v>18</v>
      </c>
      <c r="AC291" s="1" t="s">
        <v>18</v>
      </c>
    </row>
    <row r="292" spans="1:30" x14ac:dyDescent="0.2">
      <c r="A292" s="2">
        <v>45237.676757893518</v>
      </c>
      <c r="B292" s="3">
        <v>7</v>
      </c>
      <c r="C292" s="1" t="s">
        <v>12</v>
      </c>
      <c r="D292" s="1" t="s">
        <v>13</v>
      </c>
      <c r="E292" s="1" t="s">
        <v>14</v>
      </c>
      <c r="F292" s="1">
        <v>5</v>
      </c>
      <c r="G292" s="1" t="s">
        <v>15</v>
      </c>
      <c r="H292" s="1" t="s">
        <v>16</v>
      </c>
      <c r="I292" s="1" t="s">
        <v>16</v>
      </c>
      <c r="J292" s="1" t="s">
        <v>493</v>
      </c>
      <c r="K292" s="1" t="s">
        <v>18</v>
      </c>
      <c r="M292" s="1" t="s">
        <v>19</v>
      </c>
      <c r="O292" s="1" t="s">
        <v>18</v>
      </c>
      <c r="Q292" s="1" t="s">
        <v>18</v>
      </c>
      <c r="S292" s="1" t="s">
        <v>19</v>
      </c>
      <c r="U292" s="1" t="s">
        <v>19</v>
      </c>
      <c r="W292" s="1" t="s">
        <v>19</v>
      </c>
      <c r="Y292" s="1" t="s">
        <v>18</v>
      </c>
      <c r="AA292" s="1" t="s">
        <v>19</v>
      </c>
      <c r="AC292" s="1" t="s">
        <v>19</v>
      </c>
    </row>
    <row r="293" spans="1:30" x14ac:dyDescent="0.2">
      <c r="A293" s="2">
        <v>45237.67772230324</v>
      </c>
      <c r="B293" s="3">
        <v>5</v>
      </c>
      <c r="C293" s="1" t="s">
        <v>32</v>
      </c>
      <c r="D293" s="1" t="s">
        <v>13</v>
      </c>
      <c r="E293" s="1" t="s">
        <v>53</v>
      </c>
      <c r="F293" s="1">
        <v>6</v>
      </c>
      <c r="G293" s="1" t="s">
        <v>15</v>
      </c>
      <c r="H293" s="1" t="s">
        <v>17</v>
      </c>
      <c r="I293" s="1" t="s">
        <v>17</v>
      </c>
      <c r="K293" s="1" t="s">
        <v>18</v>
      </c>
      <c r="M293" s="1" t="s">
        <v>18</v>
      </c>
      <c r="O293" s="1" t="s">
        <v>18</v>
      </c>
      <c r="Q293" s="1" t="s">
        <v>18</v>
      </c>
      <c r="S293" s="1" t="s">
        <v>18</v>
      </c>
      <c r="U293" s="1" t="s">
        <v>18</v>
      </c>
      <c r="W293" s="1" t="s">
        <v>18</v>
      </c>
      <c r="Y293" s="1" t="s">
        <v>18</v>
      </c>
      <c r="AA293" s="1" t="s">
        <v>18</v>
      </c>
      <c r="AC293" s="1" t="s">
        <v>18</v>
      </c>
    </row>
    <row r="294" spans="1:30" x14ac:dyDescent="0.2">
      <c r="A294" s="2">
        <v>45237.678159085648</v>
      </c>
      <c r="B294" s="3">
        <v>5</v>
      </c>
      <c r="C294" s="1" t="s">
        <v>230</v>
      </c>
      <c r="D294" s="1" t="s">
        <v>323</v>
      </c>
      <c r="E294" s="1" t="s">
        <v>474</v>
      </c>
      <c r="F294" s="1">
        <v>0</v>
      </c>
      <c r="G294" s="1" t="s">
        <v>50</v>
      </c>
      <c r="H294" s="1" t="s">
        <v>17</v>
      </c>
      <c r="I294" s="1" t="s">
        <v>16</v>
      </c>
      <c r="J294" s="1" t="s">
        <v>52</v>
      </c>
      <c r="K294" s="1" t="s">
        <v>18</v>
      </c>
      <c r="M294" s="1" t="s">
        <v>19</v>
      </c>
      <c r="O294" s="1" t="s">
        <v>18</v>
      </c>
      <c r="Q294" s="1" t="s">
        <v>19</v>
      </c>
      <c r="S294" s="1" t="s">
        <v>19</v>
      </c>
      <c r="U294" s="1" t="s">
        <v>18</v>
      </c>
      <c r="W294" s="1" t="s">
        <v>18</v>
      </c>
      <c r="Y294" s="1" t="s">
        <v>18</v>
      </c>
      <c r="AA294" s="1" t="s">
        <v>19</v>
      </c>
      <c r="AC294" s="1" t="s">
        <v>18</v>
      </c>
    </row>
    <row r="295" spans="1:30" x14ac:dyDescent="0.2">
      <c r="A295" s="2">
        <v>45237.680924386572</v>
      </c>
      <c r="B295" s="3">
        <v>3</v>
      </c>
      <c r="C295" s="1" t="s">
        <v>12</v>
      </c>
      <c r="D295" s="1" t="s">
        <v>13</v>
      </c>
      <c r="E295" s="1" t="s">
        <v>14</v>
      </c>
      <c r="F295" s="1">
        <v>6</v>
      </c>
      <c r="G295" s="1" t="s">
        <v>15</v>
      </c>
      <c r="H295" s="1" t="s">
        <v>16</v>
      </c>
      <c r="I295" s="1" t="s">
        <v>17</v>
      </c>
      <c r="K295" s="1" t="s">
        <v>18</v>
      </c>
      <c r="M295" s="1" t="s">
        <v>18</v>
      </c>
      <c r="O295" s="1" t="s">
        <v>18</v>
      </c>
      <c r="Q295" s="1" t="s">
        <v>19</v>
      </c>
      <c r="S295" s="1" t="s">
        <v>19</v>
      </c>
      <c r="U295" s="1" t="s">
        <v>18</v>
      </c>
      <c r="W295" s="1" t="s">
        <v>19</v>
      </c>
      <c r="Y295" s="1" t="s">
        <v>19</v>
      </c>
      <c r="AA295" s="1" t="s">
        <v>18</v>
      </c>
      <c r="AC295" s="1" t="s">
        <v>18</v>
      </c>
    </row>
    <row r="296" spans="1:30" x14ac:dyDescent="0.2">
      <c r="A296" s="2">
        <v>45237.682049733798</v>
      </c>
      <c r="B296" s="3">
        <v>8</v>
      </c>
      <c r="C296" s="1" t="s">
        <v>230</v>
      </c>
      <c r="D296" s="1" t="s">
        <v>13</v>
      </c>
      <c r="E296" s="1" t="s">
        <v>53</v>
      </c>
      <c r="F296" s="1">
        <v>8</v>
      </c>
      <c r="G296" s="1" t="s">
        <v>50</v>
      </c>
      <c r="H296" s="1" t="s">
        <v>16</v>
      </c>
      <c r="I296" s="1" t="s">
        <v>17</v>
      </c>
      <c r="K296" s="1" t="s">
        <v>19</v>
      </c>
      <c r="M296" s="1" t="s">
        <v>19</v>
      </c>
      <c r="O296" s="1" t="s">
        <v>18</v>
      </c>
      <c r="Q296" s="1" t="s">
        <v>18</v>
      </c>
      <c r="S296" s="1" t="s">
        <v>19</v>
      </c>
      <c r="U296" s="1" t="s">
        <v>19</v>
      </c>
      <c r="W296" s="1" t="s">
        <v>18</v>
      </c>
      <c r="Y296" s="1" t="s">
        <v>18</v>
      </c>
      <c r="AA296" s="1" t="s">
        <v>19</v>
      </c>
      <c r="AC296" s="1" t="s">
        <v>18</v>
      </c>
    </row>
    <row r="297" spans="1:30" x14ac:dyDescent="0.2">
      <c r="A297" s="2">
        <v>45237.683044826394</v>
      </c>
      <c r="B297" s="3">
        <v>9</v>
      </c>
      <c r="C297" s="1" t="s">
        <v>12</v>
      </c>
      <c r="D297" s="1" t="s">
        <v>13</v>
      </c>
      <c r="E297" s="1" t="s">
        <v>53</v>
      </c>
      <c r="F297" s="1">
        <v>3</v>
      </c>
      <c r="G297" s="1" t="s">
        <v>20</v>
      </c>
      <c r="H297" s="1" t="s">
        <v>16</v>
      </c>
      <c r="I297" s="1" t="s">
        <v>16</v>
      </c>
      <c r="J297" s="1" t="s">
        <v>21</v>
      </c>
      <c r="K297" s="1" t="s">
        <v>19</v>
      </c>
      <c r="M297" s="1" t="s">
        <v>18</v>
      </c>
      <c r="N297" s="1" t="s">
        <v>161</v>
      </c>
      <c r="O297" s="1" t="s">
        <v>18</v>
      </c>
      <c r="P297" s="1" t="s">
        <v>712</v>
      </c>
      <c r="Q297" s="1" t="s">
        <v>18</v>
      </c>
      <c r="R297" s="1" t="s">
        <v>713</v>
      </c>
      <c r="S297" s="1" t="s">
        <v>19</v>
      </c>
      <c r="U297" s="1" t="s">
        <v>19</v>
      </c>
      <c r="W297" s="1" t="s">
        <v>18</v>
      </c>
      <c r="Y297" s="1" t="s">
        <v>19</v>
      </c>
      <c r="AA297" s="1" t="s">
        <v>19</v>
      </c>
      <c r="AC297" s="1" t="s">
        <v>19</v>
      </c>
    </row>
    <row r="298" spans="1:30" x14ac:dyDescent="0.2">
      <c r="A298" s="2">
        <v>45237.683365601857</v>
      </c>
      <c r="B298" s="3">
        <v>7</v>
      </c>
      <c r="C298" s="1" t="s">
        <v>12</v>
      </c>
      <c r="D298" s="1" t="s">
        <v>13</v>
      </c>
      <c r="E298" s="1" t="s">
        <v>14</v>
      </c>
      <c r="F298" s="1">
        <v>8</v>
      </c>
      <c r="G298" s="1" t="s">
        <v>50</v>
      </c>
      <c r="H298" s="1" t="s">
        <v>16</v>
      </c>
      <c r="I298" s="1" t="s">
        <v>17</v>
      </c>
      <c r="K298" s="1" t="s">
        <v>19</v>
      </c>
      <c r="L298" s="1" t="s">
        <v>714</v>
      </c>
      <c r="M298" s="1" t="s">
        <v>19</v>
      </c>
      <c r="N298" s="1" t="s">
        <v>715</v>
      </c>
      <c r="O298" s="1" t="s">
        <v>18</v>
      </c>
      <c r="P298" s="1" t="s">
        <v>716</v>
      </c>
      <c r="Q298" s="1" t="s">
        <v>18</v>
      </c>
      <c r="S298" s="1" t="s">
        <v>19</v>
      </c>
      <c r="U298" s="1" t="s">
        <v>18</v>
      </c>
      <c r="V298" s="1" t="s">
        <v>717</v>
      </c>
      <c r="W298" s="1" t="s">
        <v>19</v>
      </c>
      <c r="X298" s="1" t="s">
        <v>718</v>
      </c>
      <c r="Y298" s="1" t="s">
        <v>18</v>
      </c>
      <c r="Z298" s="1" t="s">
        <v>719</v>
      </c>
      <c r="AA298" s="1" t="s">
        <v>19</v>
      </c>
      <c r="AB298" s="1" t="s">
        <v>720</v>
      </c>
      <c r="AC298" s="1" t="s">
        <v>19</v>
      </c>
      <c r="AD298" s="1" t="s">
        <v>721</v>
      </c>
    </row>
    <row r="299" spans="1:30" x14ac:dyDescent="0.2">
      <c r="A299" s="2">
        <v>45237.686688715279</v>
      </c>
      <c r="B299" s="3">
        <v>7</v>
      </c>
      <c r="C299" s="1" t="s">
        <v>12</v>
      </c>
      <c r="D299" s="1" t="s">
        <v>13</v>
      </c>
      <c r="E299" s="1" t="s">
        <v>53</v>
      </c>
      <c r="F299" s="1">
        <v>6</v>
      </c>
      <c r="G299" s="1" t="s">
        <v>15</v>
      </c>
      <c r="H299" s="1" t="s">
        <v>16</v>
      </c>
      <c r="I299" s="1" t="s">
        <v>17</v>
      </c>
      <c r="K299" s="1" t="s">
        <v>19</v>
      </c>
      <c r="L299" s="1" t="s">
        <v>722</v>
      </c>
      <c r="M299" s="1" t="s">
        <v>18</v>
      </c>
      <c r="N299" s="1" t="s">
        <v>723</v>
      </c>
      <c r="O299" s="1" t="s">
        <v>18</v>
      </c>
      <c r="P299" s="1" t="s">
        <v>724</v>
      </c>
      <c r="Q299" s="1" t="s">
        <v>18</v>
      </c>
      <c r="R299" s="1" t="s">
        <v>725</v>
      </c>
      <c r="S299" s="1" t="s">
        <v>19</v>
      </c>
      <c r="T299" s="1" t="s">
        <v>726</v>
      </c>
      <c r="U299" s="1" t="s">
        <v>19</v>
      </c>
      <c r="W299" s="1" t="s">
        <v>18</v>
      </c>
      <c r="Y299" s="1" t="s">
        <v>19</v>
      </c>
      <c r="AA299" s="1" t="s">
        <v>18</v>
      </c>
      <c r="AC299" s="1" t="s">
        <v>18</v>
      </c>
    </row>
    <row r="300" spans="1:30" x14ac:dyDescent="0.2">
      <c r="A300" s="2">
        <v>45237.714974918985</v>
      </c>
      <c r="B300" s="3">
        <v>6</v>
      </c>
      <c r="C300" s="1" t="s">
        <v>32</v>
      </c>
      <c r="D300" s="1" t="s">
        <v>51</v>
      </c>
      <c r="E300" s="1" t="s">
        <v>53</v>
      </c>
      <c r="F300" s="1">
        <v>6</v>
      </c>
      <c r="G300" s="1" t="s">
        <v>15</v>
      </c>
      <c r="H300" s="1" t="s">
        <v>16</v>
      </c>
      <c r="I300" s="1" t="s">
        <v>16</v>
      </c>
      <c r="J300" s="1" t="s">
        <v>493</v>
      </c>
      <c r="K300" s="1" t="s">
        <v>19</v>
      </c>
      <c r="M300" s="1" t="s">
        <v>18</v>
      </c>
      <c r="O300" s="1" t="s">
        <v>18</v>
      </c>
      <c r="Q300" s="1" t="s">
        <v>19</v>
      </c>
      <c r="S300" s="1" t="s">
        <v>19</v>
      </c>
      <c r="U300" s="1" t="s">
        <v>19</v>
      </c>
      <c r="W300" s="1" t="s">
        <v>19</v>
      </c>
      <c r="Y300" s="1" t="s">
        <v>19</v>
      </c>
      <c r="AA300" s="1" t="s">
        <v>18</v>
      </c>
      <c r="AC300" s="1" t="s">
        <v>19</v>
      </c>
    </row>
    <row r="301" spans="1:30" x14ac:dyDescent="0.2">
      <c r="A301" s="2">
        <v>45237.716783379627</v>
      </c>
      <c r="B301" s="3">
        <v>7</v>
      </c>
      <c r="C301" s="1" t="s">
        <v>32</v>
      </c>
      <c r="D301" s="1" t="s">
        <v>51</v>
      </c>
      <c r="E301" s="1" t="s">
        <v>53</v>
      </c>
      <c r="F301" s="1">
        <v>7</v>
      </c>
      <c r="G301" s="1" t="s">
        <v>15</v>
      </c>
      <c r="H301" s="1" t="s">
        <v>16</v>
      </c>
      <c r="I301" s="1" t="s">
        <v>16</v>
      </c>
      <c r="J301" s="1" t="s">
        <v>493</v>
      </c>
      <c r="K301" s="1" t="s">
        <v>19</v>
      </c>
      <c r="M301" s="1" t="s">
        <v>19</v>
      </c>
      <c r="O301" s="1" t="s">
        <v>18</v>
      </c>
      <c r="Q301" s="1" t="s">
        <v>18</v>
      </c>
      <c r="S301" s="1" t="s">
        <v>19</v>
      </c>
      <c r="U301" s="1" t="s">
        <v>19</v>
      </c>
      <c r="W301" s="1" t="s">
        <v>19</v>
      </c>
      <c r="Y301" s="1" t="s">
        <v>18</v>
      </c>
      <c r="AA301" s="1" t="s">
        <v>19</v>
      </c>
      <c r="AC301" s="1" t="s">
        <v>18</v>
      </c>
    </row>
    <row r="302" spans="1:30" x14ac:dyDescent="0.2">
      <c r="A302" s="2">
        <v>45237.718412291666</v>
      </c>
      <c r="B302" s="3">
        <v>5</v>
      </c>
      <c r="C302" s="1" t="s">
        <v>32</v>
      </c>
      <c r="D302" s="1" t="s">
        <v>51</v>
      </c>
      <c r="E302" s="1" t="s">
        <v>53</v>
      </c>
      <c r="F302" s="1">
        <v>8</v>
      </c>
      <c r="G302" s="1" t="s">
        <v>15</v>
      </c>
      <c r="H302" s="1" t="s">
        <v>16</v>
      </c>
      <c r="I302" s="1" t="s">
        <v>16</v>
      </c>
      <c r="J302" s="1" t="s">
        <v>285</v>
      </c>
      <c r="K302" s="1" t="s">
        <v>18</v>
      </c>
      <c r="M302" s="1" t="s">
        <v>18</v>
      </c>
      <c r="O302" s="1" t="s">
        <v>18</v>
      </c>
      <c r="Q302" s="1" t="s">
        <v>18</v>
      </c>
      <c r="S302" s="1" t="s">
        <v>18</v>
      </c>
      <c r="U302" s="1" t="s">
        <v>18</v>
      </c>
      <c r="W302" s="1" t="s">
        <v>18</v>
      </c>
      <c r="Y302" s="1" t="s">
        <v>18</v>
      </c>
      <c r="AA302" s="1" t="s">
        <v>18</v>
      </c>
      <c r="AC302" s="1" t="s">
        <v>18</v>
      </c>
    </row>
    <row r="303" spans="1:30" x14ac:dyDescent="0.2">
      <c r="A303" s="2">
        <v>45237.719395787033</v>
      </c>
      <c r="B303" s="3">
        <v>5</v>
      </c>
      <c r="C303" s="1" t="s">
        <v>32</v>
      </c>
      <c r="D303" s="1" t="s">
        <v>51</v>
      </c>
      <c r="E303" s="1" t="s">
        <v>53</v>
      </c>
      <c r="F303" s="1">
        <v>7</v>
      </c>
      <c r="G303" s="1" t="s">
        <v>15</v>
      </c>
      <c r="H303" s="1" t="s">
        <v>16</v>
      </c>
      <c r="I303" s="1" t="s">
        <v>16</v>
      </c>
      <c r="J303" s="1" t="s">
        <v>493</v>
      </c>
      <c r="K303" s="1" t="s">
        <v>19</v>
      </c>
      <c r="M303" s="1" t="s">
        <v>19</v>
      </c>
      <c r="O303" s="1" t="s">
        <v>19</v>
      </c>
      <c r="Q303" s="1" t="s">
        <v>19</v>
      </c>
      <c r="S303" s="1" t="s">
        <v>19</v>
      </c>
      <c r="U303" s="1" t="s">
        <v>19</v>
      </c>
      <c r="W303" s="1" t="s">
        <v>19</v>
      </c>
      <c r="Y303" s="1" t="s">
        <v>19</v>
      </c>
      <c r="AA303" s="1" t="s">
        <v>19</v>
      </c>
      <c r="AC303" s="1" t="s">
        <v>19</v>
      </c>
    </row>
    <row r="304" spans="1:30" x14ac:dyDescent="0.2">
      <c r="A304" s="2">
        <v>45237.72053716435</v>
      </c>
      <c r="B304" s="3">
        <v>4</v>
      </c>
      <c r="C304" s="1" t="s">
        <v>12</v>
      </c>
      <c r="D304" s="1" t="s">
        <v>51</v>
      </c>
      <c r="E304" s="1" t="s">
        <v>53</v>
      </c>
      <c r="F304" s="1">
        <v>6</v>
      </c>
      <c r="G304" s="1" t="s">
        <v>15</v>
      </c>
      <c r="H304" s="1" t="s">
        <v>16</v>
      </c>
      <c r="I304" s="1" t="s">
        <v>16</v>
      </c>
      <c r="J304" s="1" t="s">
        <v>493</v>
      </c>
      <c r="K304" s="1" t="s">
        <v>18</v>
      </c>
      <c r="M304" s="1" t="s">
        <v>19</v>
      </c>
      <c r="O304" s="1" t="s">
        <v>18</v>
      </c>
      <c r="Q304" s="1" t="s">
        <v>19</v>
      </c>
      <c r="S304" s="1" t="s">
        <v>18</v>
      </c>
      <c r="U304" s="1" t="s">
        <v>18</v>
      </c>
      <c r="W304" s="1" t="s">
        <v>18</v>
      </c>
      <c r="Y304" s="1" t="s">
        <v>19</v>
      </c>
      <c r="AA304" s="1" t="s">
        <v>19</v>
      </c>
      <c r="AC304" s="1" t="s">
        <v>19</v>
      </c>
    </row>
    <row r="305" spans="1:30" x14ac:dyDescent="0.2">
      <c r="A305" s="2">
        <v>45237.722617314816</v>
      </c>
      <c r="B305" s="3">
        <v>6</v>
      </c>
      <c r="C305" s="1" t="s">
        <v>32</v>
      </c>
      <c r="D305" s="1" t="s">
        <v>51</v>
      </c>
      <c r="E305" s="1" t="s">
        <v>53</v>
      </c>
      <c r="F305" s="1">
        <v>6</v>
      </c>
      <c r="G305" s="1" t="s">
        <v>15</v>
      </c>
      <c r="H305" s="1" t="s">
        <v>16</v>
      </c>
      <c r="I305" s="1" t="s">
        <v>16</v>
      </c>
      <c r="J305" s="1" t="s">
        <v>198</v>
      </c>
      <c r="K305" s="1" t="s">
        <v>19</v>
      </c>
      <c r="M305" s="1" t="s">
        <v>18</v>
      </c>
      <c r="O305" s="1" t="s">
        <v>18</v>
      </c>
      <c r="Q305" s="1" t="s">
        <v>19</v>
      </c>
      <c r="S305" s="1" t="s">
        <v>19</v>
      </c>
      <c r="U305" s="1" t="s">
        <v>18</v>
      </c>
      <c r="W305" s="1" t="s">
        <v>18</v>
      </c>
      <c r="Y305" s="1" t="s">
        <v>18</v>
      </c>
      <c r="AA305" s="1" t="s">
        <v>18</v>
      </c>
      <c r="AC305" s="1" t="s">
        <v>18</v>
      </c>
    </row>
    <row r="306" spans="1:30" x14ac:dyDescent="0.2">
      <c r="A306" s="2">
        <v>45237.730119884262</v>
      </c>
      <c r="B306" s="3">
        <v>4</v>
      </c>
      <c r="C306" s="1" t="s">
        <v>12</v>
      </c>
      <c r="D306" s="1" t="s">
        <v>51</v>
      </c>
      <c r="E306" s="1" t="s">
        <v>53</v>
      </c>
      <c r="F306" s="1">
        <v>10</v>
      </c>
      <c r="G306" s="1" t="s">
        <v>15</v>
      </c>
      <c r="H306" s="1" t="s">
        <v>16</v>
      </c>
      <c r="I306" s="1" t="s">
        <v>17</v>
      </c>
      <c r="K306" s="1" t="s">
        <v>18</v>
      </c>
      <c r="M306" s="1" t="s">
        <v>18</v>
      </c>
      <c r="O306" s="1" t="s">
        <v>19</v>
      </c>
      <c r="Q306" s="1" t="s">
        <v>19</v>
      </c>
      <c r="S306" s="1" t="s">
        <v>18</v>
      </c>
      <c r="U306" s="1" t="s">
        <v>18</v>
      </c>
      <c r="W306" s="1" t="s">
        <v>18</v>
      </c>
      <c r="Y306" s="1" t="s">
        <v>18</v>
      </c>
      <c r="AA306" s="1" t="s">
        <v>18</v>
      </c>
      <c r="AC306" s="1" t="s">
        <v>19</v>
      </c>
    </row>
    <row r="307" spans="1:30" x14ac:dyDescent="0.2">
      <c r="A307" s="2">
        <v>45237.734185752313</v>
      </c>
      <c r="B307" s="3">
        <v>9</v>
      </c>
      <c r="C307" s="1" t="s">
        <v>12</v>
      </c>
      <c r="D307" s="1" t="s">
        <v>51</v>
      </c>
      <c r="E307" s="1" t="s">
        <v>14</v>
      </c>
      <c r="F307" s="1">
        <v>7</v>
      </c>
      <c r="G307" s="1" t="s">
        <v>15</v>
      </c>
      <c r="H307" s="1" t="s">
        <v>16</v>
      </c>
      <c r="I307" s="1" t="s">
        <v>17</v>
      </c>
      <c r="K307" s="1" t="s">
        <v>19</v>
      </c>
      <c r="M307" s="1" t="s">
        <v>18</v>
      </c>
      <c r="O307" s="1" t="s">
        <v>18</v>
      </c>
      <c r="Q307" s="1" t="s">
        <v>18</v>
      </c>
      <c r="S307" s="1" t="s">
        <v>19</v>
      </c>
      <c r="U307" s="1" t="s">
        <v>19</v>
      </c>
      <c r="W307" s="1" t="s">
        <v>18</v>
      </c>
      <c r="Y307" s="1" t="s">
        <v>18</v>
      </c>
      <c r="AA307" s="1" t="s">
        <v>18</v>
      </c>
      <c r="AC307" s="1" t="s">
        <v>19</v>
      </c>
    </row>
    <row r="308" spans="1:30" x14ac:dyDescent="0.2">
      <c r="A308" s="2">
        <v>45237.739135902782</v>
      </c>
      <c r="B308" s="3">
        <v>4</v>
      </c>
      <c r="C308" s="1" t="s">
        <v>12</v>
      </c>
      <c r="D308" s="1" t="s">
        <v>51</v>
      </c>
      <c r="E308" s="1" t="s">
        <v>53</v>
      </c>
      <c r="F308" s="1">
        <v>5</v>
      </c>
      <c r="G308" s="1" t="s">
        <v>15</v>
      </c>
      <c r="H308" s="1" t="s">
        <v>16</v>
      </c>
      <c r="I308" s="1" t="s">
        <v>16</v>
      </c>
      <c r="J308" s="1" t="s">
        <v>285</v>
      </c>
      <c r="K308" s="1" t="s">
        <v>18</v>
      </c>
      <c r="L308" s="1" t="s">
        <v>727</v>
      </c>
      <c r="M308" s="1" t="s">
        <v>19</v>
      </c>
      <c r="N308" s="1" t="s">
        <v>728</v>
      </c>
      <c r="O308" s="1" t="s">
        <v>18</v>
      </c>
      <c r="P308" s="1" t="s">
        <v>729</v>
      </c>
      <c r="Q308" s="1" t="s">
        <v>18</v>
      </c>
      <c r="S308" s="1" t="s">
        <v>19</v>
      </c>
      <c r="U308" s="1" t="s">
        <v>18</v>
      </c>
      <c r="W308" s="1" t="s">
        <v>19</v>
      </c>
      <c r="Y308" s="1" t="s">
        <v>19</v>
      </c>
      <c r="AA308" s="1" t="s">
        <v>19</v>
      </c>
      <c r="AC308" s="1" t="s">
        <v>18</v>
      </c>
    </row>
    <row r="309" spans="1:30" x14ac:dyDescent="0.2">
      <c r="A309" s="2">
        <v>45237.770754652782</v>
      </c>
      <c r="B309" s="3">
        <v>6</v>
      </c>
      <c r="C309" s="1" t="s">
        <v>12</v>
      </c>
      <c r="D309" s="1" t="s">
        <v>323</v>
      </c>
      <c r="E309" s="1" t="s">
        <v>53</v>
      </c>
      <c r="F309" s="1">
        <v>5</v>
      </c>
      <c r="G309" s="1" t="s">
        <v>50</v>
      </c>
      <c r="H309" s="1" t="s">
        <v>17</v>
      </c>
      <c r="I309" s="1" t="s">
        <v>17</v>
      </c>
      <c r="K309" s="1" t="s">
        <v>19</v>
      </c>
      <c r="M309" s="1" t="s">
        <v>18</v>
      </c>
      <c r="O309" s="1" t="s">
        <v>18</v>
      </c>
      <c r="Q309" s="1" t="s">
        <v>19</v>
      </c>
      <c r="S309" s="1" t="s">
        <v>19</v>
      </c>
      <c r="U309" s="1" t="s">
        <v>18</v>
      </c>
      <c r="W309" s="1" t="s">
        <v>18</v>
      </c>
      <c r="Y309" s="1" t="s">
        <v>19</v>
      </c>
      <c r="AA309" s="1" t="s">
        <v>18</v>
      </c>
      <c r="AC309" s="1" t="s">
        <v>19</v>
      </c>
    </row>
    <row r="310" spans="1:30" x14ac:dyDescent="0.2">
      <c r="A310" s="2">
        <v>45237.779130266208</v>
      </c>
      <c r="B310" s="3">
        <v>5</v>
      </c>
      <c r="C310" s="1" t="s">
        <v>32</v>
      </c>
      <c r="D310" s="1" t="s">
        <v>51</v>
      </c>
      <c r="E310" s="1" t="s">
        <v>474</v>
      </c>
      <c r="F310" s="1">
        <v>4</v>
      </c>
      <c r="G310" s="1" t="s">
        <v>15</v>
      </c>
      <c r="H310" s="1" t="s">
        <v>16</v>
      </c>
      <c r="I310" s="1" t="s">
        <v>17</v>
      </c>
      <c r="K310" s="1" t="s">
        <v>18</v>
      </c>
      <c r="M310" s="1" t="s">
        <v>18</v>
      </c>
      <c r="O310" s="1" t="s">
        <v>19</v>
      </c>
      <c r="Q310" s="1" t="s">
        <v>18</v>
      </c>
      <c r="S310" s="1" t="s">
        <v>19</v>
      </c>
      <c r="U310" s="1" t="s">
        <v>18</v>
      </c>
      <c r="W310" s="1" t="s">
        <v>19</v>
      </c>
      <c r="Y310" s="1" t="s">
        <v>19</v>
      </c>
      <c r="AA310" s="1" t="s">
        <v>19</v>
      </c>
      <c r="AC310" s="1" t="s">
        <v>19</v>
      </c>
    </row>
    <row r="311" spans="1:30" x14ac:dyDescent="0.2">
      <c r="A311" s="2">
        <v>45237.784476909721</v>
      </c>
      <c r="B311" s="3">
        <v>4</v>
      </c>
      <c r="C311" s="1" t="s">
        <v>32</v>
      </c>
      <c r="D311" s="1" t="s">
        <v>51</v>
      </c>
      <c r="E311" s="1" t="s">
        <v>53</v>
      </c>
      <c r="F311" s="1">
        <v>5</v>
      </c>
      <c r="G311" s="1" t="s">
        <v>20</v>
      </c>
      <c r="H311" s="1" t="s">
        <v>16</v>
      </c>
      <c r="I311" s="1" t="s">
        <v>16</v>
      </c>
      <c r="J311" s="1" t="s">
        <v>73</v>
      </c>
      <c r="K311" s="1" t="s">
        <v>19</v>
      </c>
      <c r="M311" s="1" t="s">
        <v>19</v>
      </c>
      <c r="O311" s="1" t="s">
        <v>19</v>
      </c>
      <c r="Q311" s="1" t="s">
        <v>19</v>
      </c>
      <c r="S311" s="1" t="s">
        <v>19</v>
      </c>
      <c r="U311" s="1" t="s">
        <v>19</v>
      </c>
      <c r="W311" s="1" t="s">
        <v>19</v>
      </c>
      <c r="Y311" s="1" t="s">
        <v>19</v>
      </c>
      <c r="AA311" s="1" t="s">
        <v>18</v>
      </c>
      <c r="AC311" s="1" t="s">
        <v>19</v>
      </c>
    </row>
    <row r="312" spans="1:30" x14ac:dyDescent="0.2">
      <c r="A312" s="2">
        <v>45237.791112129635</v>
      </c>
      <c r="B312" s="3">
        <v>5</v>
      </c>
      <c r="C312" s="1" t="s">
        <v>32</v>
      </c>
      <c r="D312" s="1" t="s">
        <v>323</v>
      </c>
      <c r="E312" s="1" t="s">
        <v>14</v>
      </c>
      <c r="F312" s="1">
        <v>5</v>
      </c>
      <c r="G312" s="1" t="s">
        <v>15</v>
      </c>
      <c r="H312" s="1" t="s">
        <v>16</v>
      </c>
      <c r="I312" s="1" t="s">
        <v>17</v>
      </c>
      <c r="K312" s="1" t="s">
        <v>19</v>
      </c>
      <c r="L312" s="1" t="s">
        <v>730</v>
      </c>
      <c r="M312" s="1" t="s">
        <v>18</v>
      </c>
      <c r="N312" s="1" t="s">
        <v>731</v>
      </c>
      <c r="O312" s="1" t="s">
        <v>18</v>
      </c>
      <c r="P312" s="1" t="s">
        <v>732</v>
      </c>
      <c r="Q312" s="1" t="s">
        <v>19</v>
      </c>
      <c r="R312" s="1" t="s">
        <v>733</v>
      </c>
      <c r="S312" s="1" t="s">
        <v>18</v>
      </c>
      <c r="T312" s="1" t="s">
        <v>734</v>
      </c>
      <c r="U312" s="1" t="s">
        <v>19</v>
      </c>
      <c r="V312" s="1" t="s">
        <v>735</v>
      </c>
      <c r="W312" s="1" t="s">
        <v>19</v>
      </c>
      <c r="X312" s="1" t="s">
        <v>736</v>
      </c>
      <c r="Y312" s="1" t="s">
        <v>19</v>
      </c>
      <c r="Z312" s="1" t="s">
        <v>737</v>
      </c>
      <c r="AA312" s="1" t="s">
        <v>19</v>
      </c>
      <c r="AB312" s="1" t="s">
        <v>738</v>
      </c>
      <c r="AC312" s="1" t="s">
        <v>18</v>
      </c>
      <c r="AD312" s="1" t="s">
        <v>739</v>
      </c>
    </row>
    <row r="313" spans="1:30" x14ac:dyDescent="0.2">
      <c r="A313" s="2">
        <v>45237.797489409721</v>
      </c>
      <c r="B313" s="3">
        <v>6</v>
      </c>
      <c r="C313" s="1" t="s">
        <v>32</v>
      </c>
      <c r="D313" s="1" t="s">
        <v>323</v>
      </c>
      <c r="E313" s="1" t="s">
        <v>53</v>
      </c>
      <c r="F313" s="1">
        <v>10</v>
      </c>
      <c r="G313" s="1" t="s">
        <v>20</v>
      </c>
      <c r="H313" s="1" t="s">
        <v>16</v>
      </c>
      <c r="I313" s="1" t="s">
        <v>17</v>
      </c>
      <c r="K313" s="1" t="s">
        <v>19</v>
      </c>
      <c r="L313" s="1" t="s">
        <v>485</v>
      </c>
      <c r="M313" s="1" t="s">
        <v>18</v>
      </c>
      <c r="N313" s="1" t="s">
        <v>485</v>
      </c>
      <c r="O313" s="1" t="s">
        <v>18</v>
      </c>
      <c r="P313" s="1" t="s">
        <v>740</v>
      </c>
      <c r="Q313" s="1" t="s">
        <v>19</v>
      </c>
      <c r="R313" s="1" t="s">
        <v>485</v>
      </c>
      <c r="S313" s="1" t="s">
        <v>19</v>
      </c>
      <c r="T313" s="1" t="s">
        <v>485</v>
      </c>
      <c r="U313" s="1" t="s">
        <v>18</v>
      </c>
      <c r="V313" s="1" t="s">
        <v>485</v>
      </c>
      <c r="W313" s="1" t="s">
        <v>19</v>
      </c>
      <c r="X313" s="1" t="s">
        <v>485</v>
      </c>
      <c r="Y313" s="1" t="s">
        <v>19</v>
      </c>
      <c r="Z313" s="1" t="s">
        <v>485</v>
      </c>
      <c r="AA313" s="1" t="s">
        <v>19</v>
      </c>
      <c r="AB313" s="1" t="s">
        <v>485</v>
      </c>
      <c r="AC313" s="1" t="s">
        <v>19</v>
      </c>
      <c r="AD313" s="1" t="s">
        <v>485</v>
      </c>
    </row>
    <row r="314" spans="1:30" x14ac:dyDescent="0.2">
      <c r="A314" s="2">
        <v>45237.79816662037</v>
      </c>
      <c r="B314" s="3">
        <v>6</v>
      </c>
      <c r="C314" s="1" t="s">
        <v>12</v>
      </c>
      <c r="D314" s="1" t="s">
        <v>51</v>
      </c>
      <c r="E314" s="1" t="s">
        <v>53</v>
      </c>
      <c r="F314" s="1">
        <v>10</v>
      </c>
      <c r="G314" s="1" t="s">
        <v>15</v>
      </c>
      <c r="H314" s="1" t="s">
        <v>16</v>
      </c>
      <c r="I314" s="1" t="s">
        <v>17</v>
      </c>
      <c r="K314" s="1" t="s">
        <v>19</v>
      </c>
      <c r="L314" s="1" t="s">
        <v>741</v>
      </c>
      <c r="M314" s="1" t="s">
        <v>18</v>
      </c>
      <c r="N314" s="1" t="s">
        <v>742</v>
      </c>
      <c r="O314" s="1" t="s">
        <v>18</v>
      </c>
      <c r="Q314" s="1" t="s">
        <v>19</v>
      </c>
      <c r="S314" s="1" t="s">
        <v>19</v>
      </c>
      <c r="U314" s="1" t="s">
        <v>18</v>
      </c>
      <c r="W314" s="1" t="s">
        <v>18</v>
      </c>
      <c r="Y314" s="1" t="s">
        <v>18</v>
      </c>
      <c r="AA314" s="1" t="s">
        <v>18</v>
      </c>
      <c r="AC314" s="1" t="s">
        <v>18</v>
      </c>
    </row>
    <row r="315" spans="1:30" x14ac:dyDescent="0.2">
      <c r="A315" s="2">
        <v>45237.84936709491</v>
      </c>
      <c r="B315" s="3">
        <v>6</v>
      </c>
      <c r="C315" s="1" t="s">
        <v>12</v>
      </c>
      <c r="D315" s="1" t="s">
        <v>51</v>
      </c>
      <c r="E315" s="1" t="s">
        <v>14</v>
      </c>
      <c r="F315" s="1">
        <v>6</v>
      </c>
      <c r="G315" s="1" t="s">
        <v>15</v>
      </c>
      <c r="H315" s="1" t="s">
        <v>16</v>
      </c>
      <c r="I315" s="1" t="s">
        <v>17</v>
      </c>
      <c r="K315" s="1" t="s">
        <v>19</v>
      </c>
      <c r="M315" s="1" t="s">
        <v>19</v>
      </c>
      <c r="O315" s="1" t="s">
        <v>18</v>
      </c>
      <c r="Q315" s="1" t="s">
        <v>19</v>
      </c>
      <c r="S315" s="1" t="s">
        <v>19</v>
      </c>
      <c r="U315" s="1" t="s">
        <v>19</v>
      </c>
      <c r="W315" s="1" t="s">
        <v>19</v>
      </c>
      <c r="Y315" s="1" t="s">
        <v>18</v>
      </c>
      <c r="AA315" s="1" t="s">
        <v>19</v>
      </c>
      <c r="AC315" s="1" t="s">
        <v>18</v>
      </c>
    </row>
    <row r="316" spans="1:30" x14ac:dyDescent="0.2">
      <c r="A316" s="2">
        <v>45237.865226331021</v>
      </c>
      <c r="B316" s="3">
        <v>5</v>
      </c>
      <c r="C316" s="1" t="s">
        <v>12</v>
      </c>
      <c r="D316" s="1" t="s">
        <v>13</v>
      </c>
      <c r="E316" s="1" t="s">
        <v>14</v>
      </c>
      <c r="F316" s="1">
        <v>4</v>
      </c>
      <c r="G316" s="1" t="s">
        <v>15</v>
      </c>
      <c r="H316" s="1" t="s">
        <v>16</v>
      </c>
      <c r="I316" s="1" t="s">
        <v>16</v>
      </c>
      <c r="J316" s="1" t="s">
        <v>493</v>
      </c>
      <c r="K316" s="1" t="s">
        <v>19</v>
      </c>
      <c r="M316" s="1" t="s">
        <v>19</v>
      </c>
      <c r="O316" s="1" t="s">
        <v>18</v>
      </c>
      <c r="Q316" s="1" t="s">
        <v>19</v>
      </c>
      <c r="S316" s="1" t="s">
        <v>19</v>
      </c>
      <c r="U316" s="1" t="s">
        <v>18</v>
      </c>
      <c r="W316" s="1" t="s">
        <v>18</v>
      </c>
      <c r="Y316" s="1" t="s">
        <v>18</v>
      </c>
      <c r="AA316" s="1" t="s">
        <v>18</v>
      </c>
      <c r="AC316" s="1" t="s">
        <v>18</v>
      </c>
    </row>
    <row r="317" spans="1:30" x14ac:dyDescent="0.2">
      <c r="A317" s="2">
        <v>45237.938616539352</v>
      </c>
      <c r="B317" s="3">
        <v>5</v>
      </c>
      <c r="C317" s="1" t="s">
        <v>32</v>
      </c>
      <c r="D317" s="1" t="s">
        <v>323</v>
      </c>
      <c r="E317" s="1" t="s">
        <v>53</v>
      </c>
      <c r="F317" s="1">
        <v>6</v>
      </c>
      <c r="G317" s="1" t="s">
        <v>20</v>
      </c>
      <c r="H317" s="1" t="s">
        <v>16</v>
      </c>
      <c r="I317" s="1" t="s">
        <v>17</v>
      </c>
      <c r="K317" s="1" t="s">
        <v>19</v>
      </c>
      <c r="M317" s="1" t="s">
        <v>19</v>
      </c>
      <c r="O317" s="1" t="s">
        <v>18</v>
      </c>
      <c r="Q317" s="1" t="s">
        <v>19</v>
      </c>
      <c r="S317" s="1" t="s">
        <v>18</v>
      </c>
      <c r="U317" s="1" t="s">
        <v>19</v>
      </c>
      <c r="W317" s="1" t="s">
        <v>18</v>
      </c>
      <c r="Y317" s="1" t="s">
        <v>18</v>
      </c>
      <c r="AA317" s="1" t="s">
        <v>18</v>
      </c>
      <c r="AC317" s="1" t="s">
        <v>18</v>
      </c>
    </row>
    <row r="318" spans="1:30" x14ac:dyDescent="0.2">
      <c r="A318" s="2">
        <v>45237.940947847223</v>
      </c>
      <c r="B318" s="3">
        <v>4</v>
      </c>
      <c r="C318" s="1" t="s">
        <v>12</v>
      </c>
      <c r="D318" s="1" t="s">
        <v>51</v>
      </c>
      <c r="E318" s="1" t="s">
        <v>53</v>
      </c>
      <c r="F318" s="1">
        <v>8</v>
      </c>
      <c r="G318" s="1" t="s">
        <v>15</v>
      </c>
      <c r="H318" s="1" t="s">
        <v>16</v>
      </c>
      <c r="I318" s="1" t="s">
        <v>16</v>
      </c>
      <c r="J318" s="1" t="s">
        <v>21</v>
      </c>
      <c r="K318" s="1" t="s">
        <v>19</v>
      </c>
      <c r="M318" s="1" t="s">
        <v>19</v>
      </c>
      <c r="O318" s="1" t="s">
        <v>18</v>
      </c>
      <c r="Q318" s="1" t="s">
        <v>19</v>
      </c>
      <c r="S318" s="1" t="s">
        <v>19</v>
      </c>
      <c r="U318" s="1" t="s">
        <v>18</v>
      </c>
      <c r="W318" s="1" t="s">
        <v>19</v>
      </c>
      <c r="Y318" s="1" t="s">
        <v>19</v>
      </c>
      <c r="AA318" s="1" t="s">
        <v>19</v>
      </c>
      <c r="AC318" s="1" t="s">
        <v>18</v>
      </c>
    </row>
    <row r="319" spans="1:30" x14ac:dyDescent="0.2">
      <c r="A319" s="2">
        <v>45238.397946053243</v>
      </c>
      <c r="B319" s="3">
        <v>5</v>
      </c>
      <c r="C319" s="1" t="s">
        <v>32</v>
      </c>
      <c r="D319" s="1" t="s">
        <v>51</v>
      </c>
      <c r="E319" s="1" t="s">
        <v>53</v>
      </c>
      <c r="F319" s="1">
        <v>5</v>
      </c>
      <c r="G319" s="1" t="s">
        <v>20</v>
      </c>
      <c r="H319" s="1" t="s">
        <v>17</v>
      </c>
      <c r="I319" s="1" t="s">
        <v>17</v>
      </c>
      <c r="K319" s="1" t="s">
        <v>19</v>
      </c>
      <c r="M319" s="1" t="s">
        <v>19</v>
      </c>
      <c r="O319" s="1" t="s">
        <v>18</v>
      </c>
      <c r="Q319" s="1" t="s">
        <v>19</v>
      </c>
      <c r="S319" s="1" t="s">
        <v>18</v>
      </c>
      <c r="U319" s="1" t="s">
        <v>19</v>
      </c>
      <c r="W319" s="1" t="s">
        <v>18</v>
      </c>
      <c r="Y319" s="1" t="s">
        <v>19</v>
      </c>
      <c r="AA319" s="1" t="s">
        <v>18</v>
      </c>
      <c r="AC319" s="1" t="s">
        <v>19</v>
      </c>
    </row>
    <row r="320" spans="1:30" x14ac:dyDescent="0.2">
      <c r="A320" s="2">
        <v>45238.672882673607</v>
      </c>
      <c r="B320" s="3">
        <v>8</v>
      </c>
      <c r="C320" s="1" t="s">
        <v>32</v>
      </c>
      <c r="D320" s="1" t="s">
        <v>13</v>
      </c>
      <c r="E320" s="1" t="s">
        <v>14</v>
      </c>
      <c r="F320" s="1">
        <v>7</v>
      </c>
      <c r="G320" s="1" t="s">
        <v>50</v>
      </c>
      <c r="H320" s="1" t="s">
        <v>16</v>
      </c>
      <c r="I320" s="1" t="s">
        <v>17</v>
      </c>
      <c r="K320" s="1" t="s">
        <v>19</v>
      </c>
      <c r="L320" s="1" t="s">
        <v>743</v>
      </c>
      <c r="M320" s="1" t="s">
        <v>18</v>
      </c>
      <c r="N320" s="1" t="s">
        <v>744</v>
      </c>
      <c r="O320" s="1" t="s">
        <v>18</v>
      </c>
      <c r="P320" s="1" t="s">
        <v>745</v>
      </c>
      <c r="Q320" s="1" t="s">
        <v>19</v>
      </c>
      <c r="R320" s="1" t="s">
        <v>746</v>
      </c>
      <c r="S320" s="1" t="s">
        <v>19</v>
      </c>
      <c r="T320" s="1" t="s">
        <v>747</v>
      </c>
      <c r="U320" s="1" t="s">
        <v>19</v>
      </c>
      <c r="V320" s="1" t="s">
        <v>748</v>
      </c>
      <c r="W320" s="1" t="s">
        <v>19</v>
      </c>
      <c r="X320" s="1" t="s">
        <v>749</v>
      </c>
      <c r="Y320" s="1" t="s">
        <v>18</v>
      </c>
      <c r="Z320" s="1" t="s">
        <v>750</v>
      </c>
      <c r="AA320" s="1" t="s">
        <v>19</v>
      </c>
      <c r="AB320" s="1" t="s">
        <v>751</v>
      </c>
      <c r="AC320" s="1" t="s">
        <v>19</v>
      </c>
      <c r="AD320" s="1" t="s">
        <v>752</v>
      </c>
    </row>
    <row r="321" spans="1:30" x14ac:dyDescent="0.2">
      <c r="A321" s="2">
        <v>45238.708081655088</v>
      </c>
      <c r="B321" s="3">
        <v>9</v>
      </c>
      <c r="C321" s="1" t="s">
        <v>12</v>
      </c>
      <c r="D321" s="1" t="s">
        <v>13</v>
      </c>
      <c r="E321" s="1" t="s">
        <v>14</v>
      </c>
      <c r="F321" s="1">
        <v>7</v>
      </c>
      <c r="G321" s="1" t="s">
        <v>20</v>
      </c>
      <c r="H321" s="1" t="s">
        <v>16</v>
      </c>
      <c r="I321" s="1" t="s">
        <v>16</v>
      </c>
      <c r="J321" s="1" t="s">
        <v>21</v>
      </c>
      <c r="K321" s="1" t="s">
        <v>19</v>
      </c>
      <c r="L321" s="1" t="s">
        <v>753</v>
      </c>
      <c r="M321" s="1" t="s">
        <v>18</v>
      </c>
      <c r="N321" s="1" t="s">
        <v>754</v>
      </c>
      <c r="O321" s="1" t="s">
        <v>18</v>
      </c>
      <c r="P321" s="1" t="s">
        <v>755</v>
      </c>
      <c r="Q321" s="1" t="s">
        <v>19</v>
      </c>
      <c r="R321" s="1" t="s">
        <v>756</v>
      </c>
      <c r="S321" s="1" t="s">
        <v>19</v>
      </c>
      <c r="T321" s="1" t="s">
        <v>757</v>
      </c>
      <c r="U321" s="1" t="s">
        <v>19</v>
      </c>
      <c r="V321" s="1" t="s">
        <v>757</v>
      </c>
      <c r="W321" s="1" t="s">
        <v>18</v>
      </c>
      <c r="X321" s="1" t="s">
        <v>758</v>
      </c>
      <c r="Y321" s="1" t="s">
        <v>18</v>
      </c>
      <c r="Z321" s="1" t="s">
        <v>759</v>
      </c>
      <c r="AA321" s="1" t="s">
        <v>19</v>
      </c>
      <c r="AB321" s="1" t="s">
        <v>760</v>
      </c>
      <c r="AC321" s="1" t="s">
        <v>19</v>
      </c>
      <c r="AD321" s="1" t="s">
        <v>757</v>
      </c>
    </row>
    <row r="322" spans="1:30" x14ac:dyDescent="0.2">
      <c r="A322" s="2">
        <v>45238.84220068287</v>
      </c>
      <c r="B322" s="3">
        <v>4</v>
      </c>
      <c r="C322" s="1" t="s">
        <v>32</v>
      </c>
      <c r="D322" s="1" t="s">
        <v>323</v>
      </c>
      <c r="E322" s="1" t="s">
        <v>474</v>
      </c>
      <c r="F322" s="1">
        <v>6</v>
      </c>
      <c r="G322" s="1" t="s">
        <v>20</v>
      </c>
      <c r="H322" s="1" t="s">
        <v>17</v>
      </c>
      <c r="I322" s="1" t="s">
        <v>17</v>
      </c>
      <c r="K322" s="1" t="s">
        <v>18</v>
      </c>
      <c r="M322" s="1" t="s">
        <v>19</v>
      </c>
      <c r="O322" s="1" t="s">
        <v>19</v>
      </c>
      <c r="Q322" s="1" t="s">
        <v>18</v>
      </c>
      <c r="S322" s="1" t="s">
        <v>18</v>
      </c>
      <c r="U322" s="1" t="s">
        <v>19</v>
      </c>
      <c r="W322" s="1" t="s">
        <v>18</v>
      </c>
      <c r="Y322" s="1" t="s">
        <v>19</v>
      </c>
      <c r="AA322" s="1" t="s">
        <v>18</v>
      </c>
      <c r="AC322" s="1" t="s">
        <v>19</v>
      </c>
    </row>
    <row r="323" spans="1:30" x14ac:dyDescent="0.2">
      <c r="A323" s="2">
        <v>45238.887896145832</v>
      </c>
      <c r="B323" s="3">
        <v>9</v>
      </c>
      <c r="C323" s="1" t="s">
        <v>32</v>
      </c>
      <c r="D323" s="1" t="s">
        <v>563</v>
      </c>
      <c r="E323" s="1" t="s">
        <v>474</v>
      </c>
      <c r="F323" s="1">
        <v>4</v>
      </c>
      <c r="G323" s="1" t="s">
        <v>15</v>
      </c>
      <c r="H323" s="1" t="s">
        <v>16</v>
      </c>
      <c r="I323" s="1" t="s">
        <v>16</v>
      </c>
      <c r="J323" s="1" t="s">
        <v>52</v>
      </c>
      <c r="K323" s="1" t="s">
        <v>19</v>
      </c>
      <c r="L323" s="1" t="s">
        <v>761</v>
      </c>
      <c r="M323" s="1" t="s">
        <v>18</v>
      </c>
      <c r="N323" s="1" t="s">
        <v>762</v>
      </c>
      <c r="O323" s="1" t="s">
        <v>18</v>
      </c>
      <c r="P323" s="1" t="s">
        <v>763</v>
      </c>
      <c r="Q323" s="1" t="s">
        <v>19</v>
      </c>
      <c r="R323" s="1" t="s">
        <v>764</v>
      </c>
      <c r="S323" s="1" t="s">
        <v>19</v>
      </c>
      <c r="U323" s="1" t="s">
        <v>19</v>
      </c>
      <c r="V323" s="1" t="s">
        <v>765</v>
      </c>
      <c r="W323" s="1" t="s">
        <v>18</v>
      </c>
      <c r="X323" s="1" t="s">
        <v>766</v>
      </c>
      <c r="Y323" s="1" t="s">
        <v>18</v>
      </c>
      <c r="Z323" s="1" t="s">
        <v>767</v>
      </c>
      <c r="AA323" s="1" t="s">
        <v>19</v>
      </c>
      <c r="AC323" s="1" t="s">
        <v>19</v>
      </c>
    </row>
    <row r="324" spans="1:30" x14ac:dyDescent="0.2">
      <c r="A324" s="2">
        <v>45238.932188645835</v>
      </c>
      <c r="B324" s="3">
        <v>4</v>
      </c>
      <c r="C324" s="1" t="s">
        <v>12</v>
      </c>
      <c r="D324" s="1" t="s">
        <v>13</v>
      </c>
      <c r="E324" s="1" t="s">
        <v>53</v>
      </c>
      <c r="F324" s="1">
        <v>8</v>
      </c>
      <c r="G324" s="1" t="s">
        <v>15</v>
      </c>
      <c r="H324" s="1" t="s">
        <v>16</v>
      </c>
      <c r="I324" s="1" t="s">
        <v>17</v>
      </c>
      <c r="K324" s="1" t="s">
        <v>19</v>
      </c>
      <c r="M324" s="1" t="s">
        <v>19</v>
      </c>
      <c r="O324" s="1" t="s">
        <v>18</v>
      </c>
      <c r="Q324" s="1" t="s">
        <v>19</v>
      </c>
      <c r="S324" s="1" t="s">
        <v>19</v>
      </c>
      <c r="U324" s="1" t="s">
        <v>18</v>
      </c>
      <c r="W324" s="1" t="s">
        <v>19</v>
      </c>
      <c r="Y324" s="1" t="s">
        <v>18</v>
      </c>
      <c r="AA324" s="1" t="s">
        <v>18</v>
      </c>
      <c r="AC324" s="1" t="s">
        <v>18</v>
      </c>
    </row>
    <row r="325" spans="1:30" x14ac:dyDescent="0.2">
      <c r="A325" s="2">
        <v>45238.937899201388</v>
      </c>
      <c r="B325" s="3">
        <v>6</v>
      </c>
      <c r="C325" s="1" t="s">
        <v>32</v>
      </c>
      <c r="D325" s="1" t="s">
        <v>563</v>
      </c>
      <c r="E325" s="1" t="s">
        <v>474</v>
      </c>
      <c r="F325" s="1">
        <v>6</v>
      </c>
      <c r="G325" s="1" t="s">
        <v>15</v>
      </c>
      <c r="H325" s="1" t="s">
        <v>16</v>
      </c>
      <c r="I325" s="1" t="s">
        <v>17</v>
      </c>
      <c r="K325" s="1" t="s">
        <v>18</v>
      </c>
      <c r="M325" s="1" t="s">
        <v>18</v>
      </c>
      <c r="O325" s="1" t="s">
        <v>18</v>
      </c>
      <c r="Q325" s="1" t="s">
        <v>19</v>
      </c>
      <c r="S325" s="1" t="s">
        <v>19</v>
      </c>
      <c r="U325" s="1" t="s">
        <v>19</v>
      </c>
      <c r="W325" s="1" t="s">
        <v>19</v>
      </c>
      <c r="Y325" s="1" t="s">
        <v>18</v>
      </c>
      <c r="AA325" s="1" t="s">
        <v>19</v>
      </c>
      <c r="AC325" s="1" t="s">
        <v>18</v>
      </c>
    </row>
    <row r="326" spans="1:30" x14ac:dyDescent="0.2">
      <c r="A326" s="2">
        <v>45238.969322523146</v>
      </c>
      <c r="B326" s="3">
        <v>4</v>
      </c>
      <c r="C326" s="1" t="s">
        <v>12</v>
      </c>
      <c r="D326" s="1" t="s">
        <v>13</v>
      </c>
      <c r="E326" s="1" t="s">
        <v>53</v>
      </c>
      <c r="F326" s="1">
        <v>9</v>
      </c>
      <c r="G326" s="1" t="s">
        <v>50</v>
      </c>
      <c r="H326" s="1" t="s">
        <v>16</v>
      </c>
      <c r="I326" s="1" t="s">
        <v>16</v>
      </c>
      <c r="J326" s="1" t="s">
        <v>768</v>
      </c>
      <c r="K326" s="1" t="s">
        <v>18</v>
      </c>
      <c r="L326" s="1" t="s">
        <v>769</v>
      </c>
      <c r="M326" s="1" t="s">
        <v>18</v>
      </c>
      <c r="O326" s="1" t="s">
        <v>19</v>
      </c>
      <c r="Q326" s="1" t="s">
        <v>18</v>
      </c>
      <c r="S326" s="1" t="s">
        <v>18</v>
      </c>
      <c r="U326" s="1" t="s">
        <v>18</v>
      </c>
      <c r="W326" s="1" t="s">
        <v>18</v>
      </c>
      <c r="Y326" s="1" t="s">
        <v>18</v>
      </c>
      <c r="AA326" s="1" t="s">
        <v>18</v>
      </c>
      <c r="AC326" s="1" t="s">
        <v>18</v>
      </c>
    </row>
    <row r="327" spans="1:30" x14ac:dyDescent="0.2">
      <c r="A327" s="2">
        <v>45239.372265462967</v>
      </c>
      <c r="B327" s="3">
        <v>6</v>
      </c>
      <c r="C327" s="1" t="s">
        <v>32</v>
      </c>
      <c r="D327" s="1" t="s">
        <v>13</v>
      </c>
      <c r="E327" s="1" t="s">
        <v>14</v>
      </c>
      <c r="F327" s="1">
        <v>8</v>
      </c>
      <c r="G327" s="1" t="s">
        <v>20</v>
      </c>
      <c r="H327" s="1" t="s">
        <v>16</v>
      </c>
      <c r="I327" s="1" t="s">
        <v>17</v>
      </c>
      <c r="K327" s="1" t="s">
        <v>19</v>
      </c>
      <c r="L327" s="1" t="s">
        <v>770</v>
      </c>
      <c r="M327" s="1" t="s">
        <v>18</v>
      </c>
      <c r="N327" s="1" t="s">
        <v>771</v>
      </c>
      <c r="O327" s="1" t="s">
        <v>19</v>
      </c>
      <c r="Q327" s="1" t="s">
        <v>18</v>
      </c>
      <c r="S327" s="1" t="s">
        <v>18</v>
      </c>
      <c r="U327" s="1" t="s">
        <v>19</v>
      </c>
      <c r="W327" s="1" t="s">
        <v>18</v>
      </c>
      <c r="Y327" s="1" t="s">
        <v>19</v>
      </c>
      <c r="AA327" s="1" t="s">
        <v>19</v>
      </c>
      <c r="AC327" s="1" t="s">
        <v>18</v>
      </c>
    </row>
    <row r="328" spans="1:30" x14ac:dyDescent="0.2">
      <c r="A328" s="2">
        <v>45239.536583391207</v>
      </c>
      <c r="B328" s="3">
        <v>7</v>
      </c>
      <c r="C328" s="1" t="s">
        <v>12</v>
      </c>
      <c r="D328" s="1" t="s">
        <v>563</v>
      </c>
      <c r="E328" s="1" t="s">
        <v>53</v>
      </c>
      <c r="F328" s="1">
        <v>5</v>
      </c>
      <c r="G328" s="1" t="s">
        <v>50</v>
      </c>
      <c r="H328" s="1" t="s">
        <v>16</v>
      </c>
      <c r="I328" s="1" t="s">
        <v>16</v>
      </c>
      <c r="J328" s="1" t="s">
        <v>52</v>
      </c>
      <c r="K328" s="1" t="s">
        <v>18</v>
      </c>
      <c r="L328" s="1" t="s">
        <v>772</v>
      </c>
      <c r="M328" s="1" t="s">
        <v>18</v>
      </c>
      <c r="N328" s="1" t="s">
        <v>773</v>
      </c>
      <c r="O328" s="1" t="s">
        <v>18</v>
      </c>
      <c r="P328" s="1" t="s">
        <v>774</v>
      </c>
      <c r="Q328" s="1" t="s">
        <v>19</v>
      </c>
      <c r="S328" s="1" t="s">
        <v>19</v>
      </c>
      <c r="U328" s="1" t="s">
        <v>19</v>
      </c>
      <c r="W328" s="1" t="s">
        <v>18</v>
      </c>
      <c r="X328" s="1" t="s">
        <v>775</v>
      </c>
      <c r="Y328" s="1" t="s">
        <v>19</v>
      </c>
      <c r="AA328" s="1" t="s">
        <v>19</v>
      </c>
      <c r="AC328" s="1" t="s">
        <v>19</v>
      </c>
    </row>
    <row r="329" spans="1:30" x14ac:dyDescent="0.2">
      <c r="A329" s="2">
        <v>45239.66731153935</v>
      </c>
      <c r="B329" s="3">
        <v>4</v>
      </c>
      <c r="C329" s="1" t="s">
        <v>32</v>
      </c>
      <c r="D329" s="1" t="s">
        <v>563</v>
      </c>
      <c r="E329" s="1" t="s">
        <v>474</v>
      </c>
      <c r="F329" s="1">
        <v>5</v>
      </c>
      <c r="G329" s="1" t="s">
        <v>15</v>
      </c>
      <c r="H329" s="1" t="s">
        <v>16</v>
      </c>
      <c r="I329" s="1" t="s">
        <v>17</v>
      </c>
      <c r="K329" s="1" t="s">
        <v>18</v>
      </c>
      <c r="M329" s="1" t="s">
        <v>19</v>
      </c>
      <c r="O329" s="1" t="s">
        <v>18</v>
      </c>
      <c r="Q329" s="1" t="s">
        <v>19</v>
      </c>
      <c r="S329" s="1" t="s">
        <v>18</v>
      </c>
      <c r="U329" s="1" t="s">
        <v>19</v>
      </c>
      <c r="W329" s="1" t="s">
        <v>19</v>
      </c>
      <c r="Y329" s="1" t="s">
        <v>18</v>
      </c>
      <c r="AA329" s="1" t="s">
        <v>19</v>
      </c>
      <c r="AC329" s="1" t="s">
        <v>18</v>
      </c>
    </row>
    <row r="330" spans="1:30" x14ac:dyDescent="0.2">
      <c r="A330" s="2">
        <v>45239.792994201387</v>
      </c>
      <c r="B330" s="3">
        <v>6</v>
      </c>
      <c r="C330" s="1" t="s">
        <v>32</v>
      </c>
      <c r="D330" s="1" t="s">
        <v>13</v>
      </c>
      <c r="E330" s="1" t="s">
        <v>53</v>
      </c>
      <c r="F330" s="1">
        <v>10</v>
      </c>
      <c r="G330" s="1" t="s">
        <v>15</v>
      </c>
      <c r="H330" s="1" t="s">
        <v>16</v>
      </c>
      <c r="I330" s="1" t="s">
        <v>17</v>
      </c>
      <c r="K330" s="1" t="s">
        <v>19</v>
      </c>
      <c r="M330" s="1" t="s">
        <v>19</v>
      </c>
      <c r="O330" s="1" t="s">
        <v>18</v>
      </c>
      <c r="P330" s="1" t="s">
        <v>776</v>
      </c>
      <c r="Q330" s="1" t="s">
        <v>19</v>
      </c>
      <c r="S330" s="1" t="s">
        <v>19</v>
      </c>
      <c r="U330" s="1" t="s">
        <v>19</v>
      </c>
      <c r="W330" s="1" t="s">
        <v>19</v>
      </c>
      <c r="Y330" s="1" t="s">
        <v>18</v>
      </c>
      <c r="AA330" s="1" t="s">
        <v>19</v>
      </c>
      <c r="AC330" s="1" t="s">
        <v>18</v>
      </c>
    </row>
    <row r="331" spans="1:30" x14ac:dyDescent="0.2">
      <c r="A331" s="2">
        <v>45239.799667500003</v>
      </c>
      <c r="B331" s="3">
        <v>6</v>
      </c>
      <c r="C331" s="1" t="s">
        <v>12</v>
      </c>
      <c r="D331" s="1" t="s">
        <v>13</v>
      </c>
      <c r="E331" s="1" t="s">
        <v>53</v>
      </c>
      <c r="F331" s="1">
        <v>7</v>
      </c>
      <c r="G331" s="1" t="s">
        <v>15</v>
      </c>
      <c r="H331" s="1" t="s">
        <v>16</v>
      </c>
      <c r="I331" s="1" t="s">
        <v>17</v>
      </c>
      <c r="K331" s="1" t="s">
        <v>19</v>
      </c>
      <c r="M331" s="1" t="s">
        <v>19</v>
      </c>
      <c r="O331" s="1" t="s">
        <v>18</v>
      </c>
      <c r="Q331" s="1" t="s">
        <v>19</v>
      </c>
      <c r="S331" s="1" t="s">
        <v>18</v>
      </c>
      <c r="U331" s="1" t="s">
        <v>19</v>
      </c>
      <c r="W331" s="1" t="s">
        <v>19</v>
      </c>
      <c r="Y331" s="1" t="s">
        <v>18</v>
      </c>
      <c r="AA331" s="1" t="s">
        <v>19</v>
      </c>
      <c r="AC331" s="1" t="s">
        <v>19</v>
      </c>
    </row>
    <row r="332" spans="1:30" x14ac:dyDescent="0.2">
      <c r="A332" s="2">
        <v>45240.782781192131</v>
      </c>
      <c r="B332" s="3">
        <v>4</v>
      </c>
      <c r="C332" s="1" t="s">
        <v>32</v>
      </c>
      <c r="D332" s="1" t="s">
        <v>51</v>
      </c>
      <c r="E332" s="1" t="s">
        <v>474</v>
      </c>
      <c r="F332" s="1">
        <v>4</v>
      </c>
      <c r="G332" s="1" t="s">
        <v>15</v>
      </c>
      <c r="H332" s="1" t="s">
        <v>16</v>
      </c>
      <c r="I332" s="1" t="s">
        <v>17</v>
      </c>
      <c r="K332" s="1" t="s">
        <v>19</v>
      </c>
      <c r="M332" s="1" t="s">
        <v>18</v>
      </c>
      <c r="O332" s="1" t="s">
        <v>18</v>
      </c>
      <c r="Q332" s="1" t="s">
        <v>19</v>
      </c>
      <c r="S332" s="1" t="s">
        <v>19</v>
      </c>
      <c r="U332" s="1" t="s">
        <v>18</v>
      </c>
      <c r="W332" s="1" t="s">
        <v>19</v>
      </c>
      <c r="Y332" s="1" t="s">
        <v>19</v>
      </c>
      <c r="AA332" s="1" t="s">
        <v>18</v>
      </c>
      <c r="AC332" s="1" t="s">
        <v>18</v>
      </c>
    </row>
    <row r="333" spans="1:30" x14ac:dyDescent="0.2">
      <c r="A333" s="2">
        <v>45243.451041481487</v>
      </c>
      <c r="B333" s="3">
        <v>7</v>
      </c>
      <c r="C333" s="1" t="s">
        <v>32</v>
      </c>
      <c r="D333" s="1" t="s">
        <v>13</v>
      </c>
      <c r="E333" s="1" t="s">
        <v>14</v>
      </c>
      <c r="F333" s="1">
        <v>5</v>
      </c>
      <c r="G333" s="1" t="s">
        <v>20</v>
      </c>
      <c r="H333" s="1" t="s">
        <v>16</v>
      </c>
      <c r="I333" s="1" t="s">
        <v>17</v>
      </c>
      <c r="K333" s="1" t="s">
        <v>19</v>
      </c>
      <c r="M333" s="1" t="s">
        <v>18</v>
      </c>
      <c r="O333" s="1" t="s">
        <v>18</v>
      </c>
      <c r="Q333" s="1" t="s">
        <v>19</v>
      </c>
      <c r="S333" s="1" t="s">
        <v>19</v>
      </c>
      <c r="U333" s="1" t="s">
        <v>19</v>
      </c>
      <c r="W333" s="1" t="s">
        <v>19</v>
      </c>
      <c r="Y333" s="1" t="s">
        <v>18</v>
      </c>
      <c r="AA333" s="1" t="s">
        <v>19</v>
      </c>
      <c r="AC333" s="1" t="s">
        <v>18</v>
      </c>
    </row>
    <row r="334" spans="1:30" x14ac:dyDescent="0.2">
      <c r="A334" s="2">
        <v>45243.561694930555</v>
      </c>
      <c r="B334" s="3">
        <v>7</v>
      </c>
      <c r="C334" s="1" t="s">
        <v>12</v>
      </c>
      <c r="D334" s="1" t="s">
        <v>13</v>
      </c>
      <c r="E334" s="1" t="s">
        <v>14</v>
      </c>
      <c r="F334" s="1">
        <v>5</v>
      </c>
      <c r="G334" s="1" t="s">
        <v>50</v>
      </c>
      <c r="H334" s="1" t="s">
        <v>16</v>
      </c>
      <c r="I334" s="1" t="s">
        <v>16</v>
      </c>
      <c r="J334" s="1" t="s">
        <v>202</v>
      </c>
      <c r="K334" s="1" t="s">
        <v>19</v>
      </c>
      <c r="L334" s="1" t="s">
        <v>777</v>
      </c>
      <c r="M334" s="1" t="s">
        <v>19</v>
      </c>
      <c r="N334" s="1" t="s">
        <v>778</v>
      </c>
      <c r="O334" s="1" t="s">
        <v>18</v>
      </c>
      <c r="P334" s="1" t="s">
        <v>779</v>
      </c>
      <c r="Q334" s="1" t="s">
        <v>18</v>
      </c>
      <c r="R334" s="1" t="s">
        <v>780</v>
      </c>
      <c r="S334" s="1" t="s">
        <v>19</v>
      </c>
      <c r="T334" s="1" t="s">
        <v>781</v>
      </c>
      <c r="U334" s="1" t="s">
        <v>19</v>
      </c>
      <c r="V334" s="1" t="s">
        <v>325</v>
      </c>
      <c r="W334" s="1" t="s">
        <v>19</v>
      </c>
      <c r="X334" s="1" t="s">
        <v>782</v>
      </c>
      <c r="Y334" s="1" t="s">
        <v>18</v>
      </c>
      <c r="Z334" s="1" t="s">
        <v>783</v>
      </c>
      <c r="AA334" s="1" t="s">
        <v>19</v>
      </c>
      <c r="AB334" s="1" t="s">
        <v>784</v>
      </c>
      <c r="AC334" s="1" t="s">
        <v>18</v>
      </c>
      <c r="AD334" s="1" t="s">
        <v>785</v>
      </c>
    </row>
    <row r="335" spans="1:30" x14ac:dyDescent="0.2">
      <c r="A335" s="2"/>
      <c r="B335" s="3"/>
      <c r="C335" s="1"/>
      <c r="D335" s="1"/>
      <c r="E335" s="1"/>
      <c r="F335" s="1"/>
      <c r="G335" s="1"/>
      <c r="H335" s="1"/>
      <c r="I335" s="1"/>
      <c r="J335" s="1"/>
      <c r="K335" s="1"/>
      <c r="M335" s="1"/>
      <c r="O335" s="1"/>
      <c r="Q335" s="1"/>
      <c r="S335" s="1"/>
      <c r="U335" s="1"/>
      <c r="W335" s="1"/>
      <c r="Y335" s="1"/>
      <c r="AA335" s="1"/>
      <c r="AC335" s="1"/>
    </row>
    <row r="336" spans="1:30" x14ac:dyDescent="0.2">
      <c r="A336" s="2"/>
      <c r="B336" s="3"/>
      <c r="C336" s="1"/>
      <c r="D336" s="1"/>
      <c r="E336" s="1"/>
      <c r="F336" s="1"/>
      <c r="G336" s="1"/>
      <c r="H336" s="1"/>
      <c r="I336" s="1"/>
      <c r="J336" s="1"/>
      <c r="K336" s="1"/>
      <c r="M336" s="1"/>
      <c r="O336" s="1"/>
      <c r="Q336" s="1"/>
      <c r="S336" s="1"/>
      <c r="U336" s="1"/>
      <c r="W336" s="1"/>
      <c r="Y336" s="1"/>
      <c r="AA336" s="1"/>
      <c r="AC336" s="1"/>
    </row>
    <row r="337" spans="1:29" x14ac:dyDescent="0.2">
      <c r="A337" s="2"/>
      <c r="B337" s="3"/>
      <c r="C337" s="1"/>
      <c r="D337" s="1"/>
      <c r="E337" s="1"/>
      <c r="F337" s="1"/>
      <c r="G337" s="1"/>
      <c r="H337" s="1"/>
      <c r="I337" s="1"/>
      <c r="J337" s="1"/>
      <c r="K337" s="1"/>
      <c r="M337" s="1"/>
      <c r="O337" s="1"/>
      <c r="Q337" s="1"/>
      <c r="S337" s="1"/>
      <c r="U337" s="1"/>
      <c r="W337" s="1"/>
      <c r="Y337" s="1"/>
      <c r="AA337" s="1"/>
      <c r="AC337" s="1"/>
    </row>
    <row r="338" spans="1:29" x14ac:dyDescent="0.2">
      <c r="A338" s="2"/>
      <c r="B338" s="3"/>
      <c r="C338" s="1"/>
      <c r="D338" s="1"/>
      <c r="E338" s="1"/>
      <c r="F338" s="1"/>
      <c r="G338" s="1"/>
      <c r="H338" s="1"/>
      <c r="I338" s="1"/>
      <c r="J338" s="1"/>
      <c r="K338" s="1"/>
      <c r="M338" s="1"/>
      <c r="O338" s="1"/>
      <c r="Q338" s="1"/>
      <c r="S338" s="1"/>
      <c r="U338" s="1"/>
      <c r="W338" s="1"/>
      <c r="Y338" s="1"/>
      <c r="AA338" s="1"/>
      <c r="AC338" s="1"/>
    </row>
    <row r="339" spans="1:29" x14ac:dyDescent="0.2">
      <c r="A339" s="2"/>
      <c r="B339" s="3"/>
      <c r="C339" s="1"/>
      <c r="D339" s="1"/>
      <c r="E339" s="1"/>
      <c r="F339" s="1"/>
      <c r="G339" s="1"/>
      <c r="H339" s="1"/>
      <c r="I339" s="1"/>
      <c r="J339" s="1"/>
      <c r="K339" s="1"/>
      <c r="M339" s="1"/>
      <c r="O339" s="1"/>
      <c r="Q339" s="1"/>
      <c r="S339" s="1"/>
      <c r="U339" s="1"/>
      <c r="W339" s="1"/>
      <c r="Y339" s="1"/>
      <c r="AA339" s="1"/>
      <c r="AC339" s="1"/>
    </row>
    <row r="340" spans="1:29" x14ac:dyDescent="0.2">
      <c r="A340" s="2"/>
      <c r="B340" s="3"/>
      <c r="C340" s="1"/>
      <c r="D340" s="1"/>
      <c r="E340" s="1"/>
      <c r="F340" s="1"/>
      <c r="G340" s="1"/>
      <c r="H340" s="1"/>
      <c r="I340" s="1"/>
      <c r="J340" s="1"/>
      <c r="K340" s="1"/>
      <c r="M340" s="1"/>
      <c r="O340" s="1"/>
      <c r="Q340" s="1"/>
      <c r="S340" s="1"/>
      <c r="U340" s="1"/>
      <c r="W340" s="1"/>
      <c r="Y340" s="1"/>
      <c r="AA340" s="1"/>
      <c r="AC340" s="1"/>
    </row>
    <row r="341" spans="1:29" x14ac:dyDescent="0.2">
      <c r="A341" s="2"/>
      <c r="B341" s="3"/>
      <c r="C341" s="1"/>
      <c r="D341" s="1"/>
      <c r="E341" s="1"/>
      <c r="F341" s="1"/>
      <c r="G341" s="1"/>
      <c r="H341" s="1"/>
      <c r="I341" s="1"/>
      <c r="J341" s="1"/>
      <c r="K341" s="1"/>
      <c r="M341" s="1"/>
      <c r="O341" s="1"/>
      <c r="Q341" s="1"/>
      <c r="S341" s="1"/>
      <c r="U341" s="1"/>
      <c r="W341" s="1"/>
      <c r="Y341" s="1"/>
      <c r="AA341" s="1"/>
      <c r="AC341" s="1"/>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O334"/>
  <sheetViews>
    <sheetView tabSelected="1" topLeftCell="F1" workbookViewId="0">
      <pane ySplit="1" topLeftCell="A2" activePane="bottomLeft" state="frozen"/>
      <selection pane="bottomLeft" activeCell="M5" sqref="M5"/>
    </sheetView>
  </sheetViews>
  <sheetFormatPr defaultColWidth="12.5703125" defaultRowHeight="15.75" customHeight="1" x14ac:dyDescent="0.2"/>
  <cols>
    <col min="1" max="2" width="18.85546875" customWidth="1"/>
    <col min="3" max="3" width="9.5703125" customWidth="1"/>
    <col min="4" max="5" width="18.85546875" customWidth="1"/>
    <col min="6" max="6" width="28.85546875" customWidth="1"/>
    <col min="7" max="7" width="18.85546875" customWidth="1"/>
    <col min="8" max="8" width="45.85546875" customWidth="1"/>
    <col min="9" max="13" width="18.85546875" customWidth="1"/>
    <col min="14" max="14" width="73.42578125" customWidth="1"/>
    <col min="15" max="15" width="18.85546875" customWidth="1"/>
    <col min="16" max="16" width="18.85546875" style="7" customWidth="1"/>
    <col min="17" max="17" width="71.85546875" customWidth="1"/>
    <col min="18" max="19" width="18.85546875" customWidth="1"/>
    <col min="20" max="20" width="111.85546875" customWidth="1"/>
    <col min="21" max="22" width="18.85546875" customWidth="1"/>
    <col min="23" max="23" width="60.42578125" customWidth="1"/>
    <col min="24" max="28" width="18.85546875" customWidth="1"/>
    <col min="29" max="29" width="45.7109375" customWidth="1"/>
    <col min="30" max="39" width="18.85546875" customWidth="1"/>
    <col min="40" max="40" width="18.85546875" style="7" customWidth="1"/>
    <col min="41" max="47" width="18.85546875" customWidth="1"/>
  </cols>
  <sheetData>
    <row r="1" spans="1:41" x14ac:dyDescent="0.2">
      <c r="A1" s="1" t="s">
        <v>786</v>
      </c>
      <c r="B1" s="1" t="s">
        <v>787</v>
      </c>
      <c r="C1" s="4" t="s">
        <v>788</v>
      </c>
      <c r="D1" s="1" t="s">
        <v>789</v>
      </c>
      <c r="E1" s="1" t="s">
        <v>790</v>
      </c>
      <c r="F1" s="1" t="s">
        <v>791</v>
      </c>
      <c r="G1" s="1" t="s">
        <v>792</v>
      </c>
      <c r="H1" s="1" t="s">
        <v>793</v>
      </c>
      <c r="I1" s="1" t="s">
        <v>794</v>
      </c>
      <c r="J1" s="1" t="s">
        <v>795</v>
      </c>
      <c r="K1" s="1" t="s">
        <v>796</v>
      </c>
      <c r="L1" s="1" t="s">
        <v>797</v>
      </c>
      <c r="M1" s="1" t="s">
        <v>798</v>
      </c>
      <c r="N1" s="1" t="s">
        <v>799</v>
      </c>
      <c r="O1" s="1" t="s">
        <v>800</v>
      </c>
      <c r="P1" s="7" t="s">
        <v>801</v>
      </c>
      <c r="Q1" s="1" t="s">
        <v>802</v>
      </c>
      <c r="R1" s="1" t="s">
        <v>803</v>
      </c>
      <c r="S1" s="1" t="s">
        <v>804</v>
      </c>
      <c r="T1" s="1" t="s">
        <v>805</v>
      </c>
      <c r="U1" s="1" t="s">
        <v>806</v>
      </c>
      <c r="V1" s="1" t="s">
        <v>807</v>
      </c>
      <c r="W1" s="1" t="s">
        <v>808</v>
      </c>
      <c r="X1" s="1" t="s">
        <v>809</v>
      </c>
      <c r="Y1" s="1" t="s">
        <v>810</v>
      </c>
      <c r="Z1" s="1" t="s">
        <v>811</v>
      </c>
      <c r="AA1" s="1" t="s">
        <v>812</v>
      </c>
      <c r="AB1" s="1" t="s">
        <v>813</v>
      </c>
      <c r="AC1" s="1" t="s">
        <v>814</v>
      </c>
      <c r="AD1" s="1" t="s">
        <v>815</v>
      </c>
      <c r="AE1" s="1" t="s">
        <v>816</v>
      </c>
      <c r="AF1" s="1" t="s">
        <v>817</v>
      </c>
      <c r="AG1" s="1" t="s">
        <v>818</v>
      </c>
      <c r="AH1" s="1" t="s">
        <v>819</v>
      </c>
      <c r="AI1" s="1" t="s">
        <v>820</v>
      </c>
      <c r="AJ1" s="1" t="s">
        <v>821</v>
      </c>
      <c r="AK1" s="1" t="s">
        <v>822</v>
      </c>
      <c r="AL1" s="1" t="s">
        <v>823</v>
      </c>
      <c r="AM1" s="1" t="s">
        <v>824</v>
      </c>
      <c r="AN1" s="7" t="s">
        <v>825</v>
      </c>
      <c r="AO1" s="1" t="s">
        <v>826</v>
      </c>
    </row>
    <row r="2" spans="1:41" x14ac:dyDescent="0.2">
      <c r="A2" s="1">
        <v>1</v>
      </c>
      <c r="B2" s="2">
        <v>45237.600245231486</v>
      </c>
      <c r="C2" s="4">
        <v>5</v>
      </c>
      <c r="D2" s="1" t="s">
        <v>827</v>
      </c>
      <c r="E2" s="1" t="s">
        <v>13</v>
      </c>
      <c r="F2" s="1" t="s">
        <v>828</v>
      </c>
      <c r="G2" s="1">
        <v>10</v>
      </c>
      <c r="H2" s="1" t="s">
        <v>829</v>
      </c>
      <c r="I2" s="1" t="s">
        <v>830</v>
      </c>
      <c r="J2" s="1" t="s">
        <v>831</v>
      </c>
      <c r="L2" s="1" t="s">
        <v>832</v>
      </c>
      <c r="M2" s="1" t="b">
        <f t="shared" ref="M2:M256" si="0">IF(L2="authentic",TRUE,FALSE)</f>
        <v>1</v>
      </c>
      <c r="O2" s="1" t="s">
        <v>832</v>
      </c>
      <c r="P2" s="8" t="b">
        <f t="shared" ref="P2:P256" si="1">IF(O:O="synthetic",TRUE,FALSE)</f>
        <v>0</v>
      </c>
      <c r="R2" s="1" t="s">
        <v>833</v>
      </c>
      <c r="S2" s="1" t="b">
        <f t="shared" ref="S2:S256" si="2">IF(R:R="synthetic",TRUE,FALSE)</f>
        <v>1</v>
      </c>
      <c r="U2" s="1" t="s">
        <v>832</v>
      </c>
      <c r="V2" s="1" t="b">
        <f t="shared" ref="V2:V256" si="3">IF(U:U="synthetic",TRUE,FALSE)</f>
        <v>0</v>
      </c>
      <c r="X2" s="1" t="s">
        <v>832</v>
      </c>
      <c r="Y2" s="1" t="b">
        <f t="shared" ref="Y2:Y256" si="4">IF(X:X="authentic",TRUE,FALSE)</f>
        <v>1</v>
      </c>
      <c r="AA2" s="1" t="s">
        <v>832</v>
      </c>
      <c r="AB2" s="1" t="b">
        <f t="shared" ref="AB2:AB256" si="5">IF(AA:AA="authentic",TRUE,FALSE)</f>
        <v>1</v>
      </c>
      <c r="AD2" s="1" t="s">
        <v>832</v>
      </c>
      <c r="AE2" s="1" t="b">
        <f t="shared" ref="AE2:AE256" si="6">IF(AD:AD="synthetic",TRUE,FALSE)</f>
        <v>0</v>
      </c>
      <c r="AG2" s="1" t="s">
        <v>832</v>
      </c>
      <c r="AH2" s="1" t="b">
        <f t="shared" ref="AH2:AH256" si="7">IF(AG:AG="synthetic",TRUE,FALSE)</f>
        <v>0</v>
      </c>
      <c r="AJ2" s="1" t="s">
        <v>832</v>
      </c>
      <c r="AK2" s="1" t="b">
        <f t="shared" ref="AK2:AK256" si="8">IF(AJ:AJ="authentic",TRUE,FALSE)</f>
        <v>1</v>
      </c>
      <c r="AM2" s="1" t="s">
        <v>833</v>
      </c>
      <c r="AN2" s="8" t="b">
        <f t="shared" ref="AN2:AN256" si="9">IF(AM:AM="authentic",TRUE,FALSE)</f>
        <v>0</v>
      </c>
    </row>
    <row r="3" spans="1:41" x14ac:dyDescent="0.2">
      <c r="A3" s="1">
        <v>2</v>
      </c>
      <c r="B3" s="2">
        <v>45237.601934282407</v>
      </c>
      <c r="C3" s="4">
        <v>4</v>
      </c>
      <c r="D3" s="1" t="s">
        <v>834</v>
      </c>
      <c r="E3" s="1" t="s">
        <v>13</v>
      </c>
      <c r="F3" s="1" t="s">
        <v>835</v>
      </c>
      <c r="G3" s="1">
        <v>9</v>
      </c>
      <c r="H3" s="1" t="s">
        <v>836</v>
      </c>
      <c r="I3" s="1" t="s">
        <v>830</v>
      </c>
      <c r="J3" s="1" t="s">
        <v>830</v>
      </c>
      <c r="K3" s="1" t="s">
        <v>515</v>
      </c>
      <c r="L3" s="1" t="s">
        <v>832</v>
      </c>
      <c r="M3" s="1" t="b">
        <f t="shared" si="0"/>
        <v>1</v>
      </c>
      <c r="O3" s="1" t="s">
        <v>832</v>
      </c>
      <c r="P3" s="8" t="b">
        <f t="shared" si="1"/>
        <v>0</v>
      </c>
      <c r="R3" s="1" t="s">
        <v>833</v>
      </c>
      <c r="S3" s="1" t="b">
        <f t="shared" si="2"/>
        <v>1</v>
      </c>
      <c r="U3" s="1" t="s">
        <v>832</v>
      </c>
      <c r="V3" s="1" t="b">
        <f t="shared" si="3"/>
        <v>0</v>
      </c>
      <c r="X3" s="1" t="s">
        <v>832</v>
      </c>
      <c r="Y3" s="1" t="b">
        <f t="shared" si="4"/>
        <v>1</v>
      </c>
      <c r="AA3" s="1" t="s">
        <v>833</v>
      </c>
      <c r="AB3" s="1" t="b">
        <f t="shared" si="5"/>
        <v>0</v>
      </c>
      <c r="AD3" s="1" t="s">
        <v>832</v>
      </c>
      <c r="AE3" s="1" t="b">
        <f t="shared" si="6"/>
        <v>0</v>
      </c>
      <c r="AG3" s="1" t="s">
        <v>833</v>
      </c>
      <c r="AH3" s="1" t="b">
        <f t="shared" si="7"/>
        <v>1</v>
      </c>
      <c r="AJ3" s="1" t="s">
        <v>833</v>
      </c>
      <c r="AK3" s="1" t="b">
        <f t="shared" si="8"/>
        <v>0</v>
      </c>
      <c r="AM3" s="1" t="s">
        <v>833</v>
      </c>
      <c r="AN3" s="8" t="b">
        <f t="shared" si="9"/>
        <v>0</v>
      </c>
    </row>
    <row r="4" spans="1:41" x14ac:dyDescent="0.2">
      <c r="A4" s="1">
        <v>3</v>
      </c>
      <c r="B4" s="2">
        <v>45237.621710069448</v>
      </c>
      <c r="C4" s="4">
        <v>3</v>
      </c>
      <c r="D4" s="1" t="s">
        <v>834</v>
      </c>
      <c r="E4" s="1" t="s">
        <v>13</v>
      </c>
      <c r="F4" s="1" t="s">
        <v>835</v>
      </c>
      <c r="G4" s="1">
        <v>7</v>
      </c>
      <c r="H4" s="1" t="s">
        <v>829</v>
      </c>
      <c r="I4" s="1" t="s">
        <v>830</v>
      </c>
      <c r="J4" s="1" t="s">
        <v>831</v>
      </c>
      <c r="L4" s="1" t="s">
        <v>832</v>
      </c>
      <c r="M4" s="1" t="b">
        <f t="shared" si="0"/>
        <v>1</v>
      </c>
      <c r="O4" s="1" t="s">
        <v>832</v>
      </c>
      <c r="P4" s="8" t="b">
        <f t="shared" si="1"/>
        <v>0</v>
      </c>
      <c r="R4" s="1" t="s">
        <v>833</v>
      </c>
      <c r="S4" s="1" t="b">
        <f t="shared" si="2"/>
        <v>1</v>
      </c>
      <c r="U4" s="1" t="s">
        <v>832</v>
      </c>
      <c r="V4" s="1" t="b">
        <f t="shared" si="3"/>
        <v>0</v>
      </c>
      <c r="X4" s="1" t="s">
        <v>833</v>
      </c>
      <c r="Y4" s="1" t="b">
        <f t="shared" si="4"/>
        <v>0</v>
      </c>
      <c r="AA4" s="1" t="s">
        <v>833</v>
      </c>
      <c r="AB4" s="1" t="b">
        <f t="shared" si="5"/>
        <v>0</v>
      </c>
      <c r="AD4" s="1" t="s">
        <v>833</v>
      </c>
      <c r="AE4" s="1" t="b">
        <f t="shared" si="6"/>
        <v>1</v>
      </c>
      <c r="AG4" s="1" t="s">
        <v>832</v>
      </c>
      <c r="AH4" s="1" t="b">
        <f t="shared" si="7"/>
        <v>0</v>
      </c>
      <c r="AJ4" s="1" t="s">
        <v>833</v>
      </c>
      <c r="AK4" s="1" t="b">
        <f t="shared" si="8"/>
        <v>0</v>
      </c>
      <c r="AM4" s="1" t="s">
        <v>833</v>
      </c>
      <c r="AN4" s="8" t="b">
        <f t="shared" si="9"/>
        <v>0</v>
      </c>
    </row>
    <row r="5" spans="1:41" x14ac:dyDescent="0.2">
      <c r="A5" s="1">
        <v>4</v>
      </c>
      <c r="B5" s="2">
        <v>45237.630748981479</v>
      </c>
      <c r="C5" s="4">
        <v>4</v>
      </c>
      <c r="D5" s="1" t="s">
        <v>834</v>
      </c>
      <c r="E5" s="1" t="s">
        <v>13</v>
      </c>
      <c r="F5" s="1" t="s">
        <v>828</v>
      </c>
      <c r="G5" s="1">
        <v>5</v>
      </c>
      <c r="H5" s="1" t="s">
        <v>829</v>
      </c>
      <c r="I5" s="1" t="s">
        <v>830</v>
      </c>
      <c r="J5" s="1" t="s">
        <v>830</v>
      </c>
      <c r="K5" s="1" t="s">
        <v>21</v>
      </c>
      <c r="L5" s="1" t="s">
        <v>832</v>
      </c>
      <c r="M5" s="1" t="b">
        <f t="shared" si="0"/>
        <v>1</v>
      </c>
      <c r="O5" s="1" t="s">
        <v>832</v>
      </c>
      <c r="P5" s="8" t="b">
        <f t="shared" si="1"/>
        <v>0</v>
      </c>
      <c r="R5" s="1" t="s">
        <v>833</v>
      </c>
      <c r="S5" s="1" t="b">
        <f t="shared" si="2"/>
        <v>1</v>
      </c>
      <c r="U5" s="1" t="s">
        <v>832</v>
      </c>
      <c r="V5" s="1" t="b">
        <f t="shared" si="3"/>
        <v>0</v>
      </c>
      <c r="X5" s="1" t="s">
        <v>832</v>
      </c>
      <c r="Y5" s="1" t="b">
        <f t="shared" si="4"/>
        <v>1</v>
      </c>
      <c r="AA5" s="1" t="s">
        <v>833</v>
      </c>
      <c r="AB5" s="1" t="b">
        <f t="shared" si="5"/>
        <v>0</v>
      </c>
      <c r="AD5" s="1" t="s">
        <v>832</v>
      </c>
      <c r="AE5" s="1" t="b">
        <f t="shared" si="6"/>
        <v>0</v>
      </c>
      <c r="AG5" s="1" t="s">
        <v>833</v>
      </c>
      <c r="AH5" s="1" t="b">
        <f t="shared" si="7"/>
        <v>1</v>
      </c>
      <c r="AJ5" s="1" t="s">
        <v>833</v>
      </c>
      <c r="AK5" s="1" t="b">
        <f t="shared" si="8"/>
        <v>0</v>
      </c>
      <c r="AM5" s="1" t="s">
        <v>833</v>
      </c>
      <c r="AN5" s="8" t="b">
        <f t="shared" si="9"/>
        <v>0</v>
      </c>
    </row>
    <row r="6" spans="1:41" x14ac:dyDescent="0.2">
      <c r="A6" s="1">
        <v>5</v>
      </c>
      <c r="B6" s="2">
        <v>45237.632969849539</v>
      </c>
      <c r="C6" s="4">
        <v>6</v>
      </c>
      <c r="D6" s="1" t="s">
        <v>834</v>
      </c>
      <c r="E6" s="1" t="s">
        <v>13</v>
      </c>
      <c r="F6" s="1" t="s">
        <v>835</v>
      </c>
      <c r="G6" s="1">
        <v>9</v>
      </c>
      <c r="H6" s="1" t="s">
        <v>829</v>
      </c>
      <c r="I6" s="1" t="s">
        <v>830</v>
      </c>
      <c r="J6" s="1" t="s">
        <v>831</v>
      </c>
      <c r="L6" s="1" t="s">
        <v>832</v>
      </c>
      <c r="M6" s="1" t="b">
        <f t="shared" si="0"/>
        <v>1</v>
      </c>
      <c r="O6" s="1" t="s">
        <v>832</v>
      </c>
      <c r="P6" s="8" t="b">
        <f t="shared" si="1"/>
        <v>0</v>
      </c>
      <c r="Q6" s="1" t="s">
        <v>595</v>
      </c>
      <c r="R6" s="1" t="s">
        <v>833</v>
      </c>
      <c r="S6" s="1" t="b">
        <f t="shared" si="2"/>
        <v>1</v>
      </c>
      <c r="T6" s="1" t="s">
        <v>596</v>
      </c>
      <c r="U6" s="1" t="s">
        <v>832</v>
      </c>
      <c r="V6" s="1" t="b">
        <f t="shared" si="3"/>
        <v>0</v>
      </c>
      <c r="X6" s="1" t="s">
        <v>832</v>
      </c>
      <c r="Y6" s="1" t="b">
        <f t="shared" si="4"/>
        <v>1</v>
      </c>
      <c r="AA6" s="1" t="s">
        <v>833</v>
      </c>
      <c r="AB6" s="1" t="b">
        <f t="shared" si="5"/>
        <v>0</v>
      </c>
      <c r="AD6" s="1" t="s">
        <v>833</v>
      </c>
      <c r="AE6" s="1" t="b">
        <f t="shared" si="6"/>
        <v>1</v>
      </c>
      <c r="AG6" s="1" t="s">
        <v>833</v>
      </c>
      <c r="AH6" s="1" t="b">
        <f t="shared" si="7"/>
        <v>1</v>
      </c>
      <c r="AJ6" s="1" t="s">
        <v>832</v>
      </c>
      <c r="AK6" s="1" t="b">
        <f t="shared" si="8"/>
        <v>1</v>
      </c>
      <c r="AM6" s="1" t="s">
        <v>833</v>
      </c>
      <c r="AN6" s="8" t="b">
        <f t="shared" si="9"/>
        <v>0</v>
      </c>
    </row>
    <row r="7" spans="1:41" x14ac:dyDescent="0.2">
      <c r="A7" s="1">
        <v>6</v>
      </c>
      <c r="B7" s="2">
        <v>45237.648672974537</v>
      </c>
      <c r="C7" s="4">
        <v>4</v>
      </c>
      <c r="D7" s="1" t="s">
        <v>834</v>
      </c>
      <c r="E7" s="1" t="s">
        <v>13</v>
      </c>
      <c r="F7" s="1" t="s">
        <v>828</v>
      </c>
      <c r="G7" s="1">
        <v>5</v>
      </c>
      <c r="H7" s="1" t="s">
        <v>836</v>
      </c>
      <c r="I7" s="1" t="s">
        <v>830</v>
      </c>
      <c r="J7" s="1" t="s">
        <v>831</v>
      </c>
      <c r="L7" s="1" t="s">
        <v>832</v>
      </c>
      <c r="M7" s="1" t="b">
        <f t="shared" si="0"/>
        <v>1</v>
      </c>
      <c r="O7" s="1" t="s">
        <v>832</v>
      </c>
      <c r="P7" s="8" t="b">
        <f t="shared" si="1"/>
        <v>0</v>
      </c>
      <c r="R7" s="1" t="s">
        <v>833</v>
      </c>
      <c r="S7" s="1" t="b">
        <f t="shared" si="2"/>
        <v>1</v>
      </c>
      <c r="U7" s="1" t="s">
        <v>832</v>
      </c>
      <c r="V7" s="1" t="b">
        <f t="shared" si="3"/>
        <v>0</v>
      </c>
      <c r="X7" s="1" t="s">
        <v>833</v>
      </c>
      <c r="Y7" s="1" t="b">
        <f t="shared" si="4"/>
        <v>0</v>
      </c>
      <c r="AA7" s="1" t="s">
        <v>833</v>
      </c>
      <c r="AB7" s="1" t="b">
        <f t="shared" si="5"/>
        <v>0</v>
      </c>
      <c r="AD7" s="1" t="s">
        <v>832</v>
      </c>
      <c r="AE7" s="1" t="b">
        <f t="shared" si="6"/>
        <v>0</v>
      </c>
      <c r="AG7" s="1" t="s">
        <v>833</v>
      </c>
      <c r="AH7" s="1" t="b">
        <f t="shared" si="7"/>
        <v>1</v>
      </c>
      <c r="AJ7" s="1" t="s">
        <v>832</v>
      </c>
      <c r="AK7" s="1" t="b">
        <f t="shared" si="8"/>
        <v>1</v>
      </c>
      <c r="AM7" s="1" t="s">
        <v>833</v>
      </c>
      <c r="AN7" s="8" t="b">
        <f t="shared" si="9"/>
        <v>0</v>
      </c>
    </row>
    <row r="8" spans="1:41" x14ac:dyDescent="0.2">
      <c r="A8" s="1">
        <v>7</v>
      </c>
      <c r="B8" s="2">
        <v>45237.658477488425</v>
      </c>
      <c r="C8" s="4">
        <v>7</v>
      </c>
      <c r="D8" s="1" t="s">
        <v>834</v>
      </c>
      <c r="E8" s="1" t="s">
        <v>13</v>
      </c>
      <c r="F8" s="1" t="s">
        <v>835</v>
      </c>
      <c r="G8" s="1">
        <v>9</v>
      </c>
      <c r="H8" s="1" t="s">
        <v>837</v>
      </c>
      <c r="I8" s="1" t="s">
        <v>830</v>
      </c>
      <c r="J8" s="1" t="s">
        <v>830</v>
      </c>
      <c r="K8" s="1" t="s">
        <v>21</v>
      </c>
      <c r="L8" s="1" t="s">
        <v>832</v>
      </c>
      <c r="M8" s="1" t="b">
        <f t="shared" si="0"/>
        <v>1</v>
      </c>
      <c r="O8" s="1" t="s">
        <v>832</v>
      </c>
      <c r="P8" s="8" t="b">
        <f t="shared" si="1"/>
        <v>0</v>
      </c>
      <c r="R8" s="1" t="s">
        <v>833</v>
      </c>
      <c r="S8" s="1" t="b">
        <f t="shared" si="2"/>
        <v>1</v>
      </c>
      <c r="U8" s="1" t="s">
        <v>832</v>
      </c>
      <c r="V8" s="1" t="b">
        <f t="shared" si="3"/>
        <v>0</v>
      </c>
      <c r="X8" s="1" t="s">
        <v>832</v>
      </c>
      <c r="Y8" s="1" t="b">
        <f t="shared" si="4"/>
        <v>1</v>
      </c>
      <c r="AA8" s="1" t="s">
        <v>832</v>
      </c>
      <c r="AB8" s="1" t="b">
        <f t="shared" si="5"/>
        <v>1</v>
      </c>
      <c r="AD8" s="1" t="s">
        <v>833</v>
      </c>
      <c r="AE8" s="1" t="b">
        <f t="shared" si="6"/>
        <v>1</v>
      </c>
      <c r="AG8" s="1" t="s">
        <v>833</v>
      </c>
      <c r="AH8" s="1" t="b">
        <f t="shared" si="7"/>
        <v>1</v>
      </c>
      <c r="AJ8" s="1" t="s">
        <v>832</v>
      </c>
      <c r="AK8" s="1" t="b">
        <f t="shared" si="8"/>
        <v>1</v>
      </c>
      <c r="AM8" s="1" t="s">
        <v>833</v>
      </c>
      <c r="AN8" s="8" t="b">
        <f t="shared" si="9"/>
        <v>0</v>
      </c>
    </row>
    <row r="9" spans="1:41" x14ac:dyDescent="0.2">
      <c r="A9" s="1">
        <v>8</v>
      </c>
      <c r="B9" s="2">
        <v>45237.660157337959</v>
      </c>
      <c r="C9" s="4">
        <v>6</v>
      </c>
      <c r="D9" s="1" t="s">
        <v>834</v>
      </c>
      <c r="E9" s="1" t="s">
        <v>563</v>
      </c>
      <c r="F9" s="1" t="s">
        <v>835</v>
      </c>
      <c r="G9" s="1">
        <v>9</v>
      </c>
      <c r="H9" s="1" t="s">
        <v>829</v>
      </c>
      <c r="I9" s="1" t="s">
        <v>830</v>
      </c>
      <c r="J9" s="1" t="s">
        <v>830</v>
      </c>
      <c r="K9" s="1" t="s">
        <v>198</v>
      </c>
      <c r="L9" s="1" t="s">
        <v>832</v>
      </c>
      <c r="M9" s="1" t="b">
        <f t="shared" si="0"/>
        <v>1</v>
      </c>
      <c r="O9" s="1" t="s">
        <v>832</v>
      </c>
      <c r="P9" s="8" t="b">
        <f t="shared" si="1"/>
        <v>0</v>
      </c>
      <c r="R9" s="1" t="s">
        <v>833</v>
      </c>
      <c r="S9" s="1" t="b">
        <f t="shared" si="2"/>
        <v>1</v>
      </c>
      <c r="U9" s="1" t="s">
        <v>832</v>
      </c>
      <c r="V9" s="1" t="b">
        <f t="shared" si="3"/>
        <v>0</v>
      </c>
      <c r="X9" s="1" t="s">
        <v>832</v>
      </c>
      <c r="Y9" s="1" t="b">
        <f t="shared" si="4"/>
        <v>1</v>
      </c>
      <c r="AA9" s="1" t="s">
        <v>833</v>
      </c>
      <c r="AB9" s="1" t="b">
        <f t="shared" si="5"/>
        <v>0</v>
      </c>
      <c r="AD9" s="1" t="s">
        <v>833</v>
      </c>
      <c r="AE9" s="1" t="b">
        <f t="shared" si="6"/>
        <v>1</v>
      </c>
      <c r="AG9" s="1" t="s">
        <v>833</v>
      </c>
      <c r="AH9" s="1" t="b">
        <f t="shared" si="7"/>
        <v>1</v>
      </c>
      <c r="AJ9" s="1" t="s">
        <v>832</v>
      </c>
      <c r="AK9" s="1" t="b">
        <f t="shared" si="8"/>
        <v>1</v>
      </c>
      <c r="AM9" s="1" t="s">
        <v>833</v>
      </c>
      <c r="AN9" s="8" t="b">
        <f t="shared" si="9"/>
        <v>0</v>
      </c>
    </row>
    <row r="10" spans="1:41" x14ac:dyDescent="0.2">
      <c r="A10" s="1">
        <v>9</v>
      </c>
      <c r="B10" s="2">
        <v>45237.661981412035</v>
      </c>
      <c r="C10" s="4">
        <v>5</v>
      </c>
      <c r="D10" s="1" t="s">
        <v>834</v>
      </c>
      <c r="E10" s="1" t="s">
        <v>13</v>
      </c>
      <c r="F10" s="1" t="s">
        <v>828</v>
      </c>
      <c r="G10" s="1">
        <v>5</v>
      </c>
      <c r="H10" s="1" t="s">
        <v>829</v>
      </c>
      <c r="I10" s="1" t="s">
        <v>830</v>
      </c>
      <c r="J10" s="1" t="s">
        <v>831</v>
      </c>
      <c r="L10" s="1" t="s">
        <v>832</v>
      </c>
      <c r="M10" s="1" t="b">
        <f t="shared" si="0"/>
        <v>1</v>
      </c>
      <c r="O10" s="1" t="s">
        <v>832</v>
      </c>
      <c r="P10" s="8" t="b">
        <f t="shared" si="1"/>
        <v>0</v>
      </c>
      <c r="R10" s="1" t="s">
        <v>833</v>
      </c>
      <c r="S10" s="1" t="b">
        <f t="shared" si="2"/>
        <v>1</v>
      </c>
      <c r="T10" s="1" t="s">
        <v>674</v>
      </c>
      <c r="U10" s="1" t="s">
        <v>832</v>
      </c>
      <c r="V10" s="1" t="b">
        <f t="shared" si="3"/>
        <v>0</v>
      </c>
      <c r="X10" s="1" t="s">
        <v>832</v>
      </c>
      <c r="Y10" s="1" t="b">
        <f t="shared" si="4"/>
        <v>1</v>
      </c>
      <c r="AA10" s="1" t="s">
        <v>833</v>
      </c>
      <c r="AB10" s="1" t="b">
        <f t="shared" si="5"/>
        <v>0</v>
      </c>
      <c r="AD10" s="1" t="s">
        <v>832</v>
      </c>
      <c r="AE10" s="1" t="b">
        <f t="shared" si="6"/>
        <v>0</v>
      </c>
      <c r="AG10" s="1" t="s">
        <v>833</v>
      </c>
      <c r="AH10" s="1" t="b">
        <f t="shared" si="7"/>
        <v>1</v>
      </c>
      <c r="AJ10" s="1" t="s">
        <v>832</v>
      </c>
      <c r="AK10" s="1" t="b">
        <f t="shared" si="8"/>
        <v>1</v>
      </c>
      <c r="AM10" s="1" t="s">
        <v>833</v>
      </c>
      <c r="AN10" s="8" t="b">
        <f t="shared" si="9"/>
        <v>0</v>
      </c>
    </row>
    <row r="11" spans="1:41" x14ac:dyDescent="0.2">
      <c r="A11" s="1">
        <v>10</v>
      </c>
      <c r="B11" s="2">
        <v>45237.662725856484</v>
      </c>
      <c r="C11" s="4">
        <v>6</v>
      </c>
      <c r="D11" s="1" t="s">
        <v>834</v>
      </c>
      <c r="E11" s="1" t="s">
        <v>563</v>
      </c>
      <c r="F11" s="1" t="s">
        <v>838</v>
      </c>
      <c r="G11" s="1">
        <v>6</v>
      </c>
      <c r="H11" s="1" t="s">
        <v>836</v>
      </c>
      <c r="I11" s="1" t="s">
        <v>830</v>
      </c>
      <c r="J11" s="1" t="s">
        <v>830</v>
      </c>
      <c r="K11" s="1" t="s">
        <v>68</v>
      </c>
      <c r="L11" s="1" t="s">
        <v>832</v>
      </c>
      <c r="M11" s="1" t="b">
        <f t="shared" si="0"/>
        <v>1</v>
      </c>
      <c r="O11" s="1" t="s">
        <v>832</v>
      </c>
      <c r="P11" s="8" t="b">
        <f t="shared" si="1"/>
        <v>0</v>
      </c>
      <c r="Q11" s="1" t="s">
        <v>162</v>
      </c>
      <c r="R11" s="1" t="s">
        <v>833</v>
      </c>
      <c r="S11" s="1" t="b">
        <f t="shared" si="2"/>
        <v>1</v>
      </c>
      <c r="U11" s="1" t="s">
        <v>832</v>
      </c>
      <c r="V11" s="1" t="b">
        <f t="shared" si="3"/>
        <v>0</v>
      </c>
      <c r="X11" s="1" t="s">
        <v>833</v>
      </c>
      <c r="Y11" s="1" t="b">
        <f t="shared" si="4"/>
        <v>0</v>
      </c>
      <c r="AA11" s="1" t="s">
        <v>832</v>
      </c>
      <c r="AB11" s="1" t="b">
        <f t="shared" si="5"/>
        <v>1</v>
      </c>
      <c r="AD11" s="1" t="s">
        <v>833</v>
      </c>
      <c r="AE11" s="1" t="b">
        <f t="shared" si="6"/>
        <v>1</v>
      </c>
      <c r="AG11" s="1" t="s">
        <v>833</v>
      </c>
      <c r="AH11" s="1" t="b">
        <f t="shared" si="7"/>
        <v>1</v>
      </c>
      <c r="AJ11" s="1" t="s">
        <v>832</v>
      </c>
      <c r="AK11" s="1" t="b">
        <f t="shared" si="8"/>
        <v>1</v>
      </c>
      <c r="AM11" s="1" t="s">
        <v>833</v>
      </c>
      <c r="AN11" s="8" t="b">
        <f t="shared" si="9"/>
        <v>0</v>
      </c>
    </row>
    <row r="12" spans="1:41" x14ac:dyDescent="0.2">
      <c r="A12" s="1">
        <v>11</v>
      </c>
      <c r="B12" s="2">
        <v>45237.669726956017</v>
      </c>
      <c r="C12" s="4">
        <v>6</v>
      </c>
      <c r="D12" s="1" t="s">
        <v>834</v>
      </c>
      <c r="E12" s="1" t="s">
        <v>13</v>
      </c>
      <c r="F12" s="1" t="s">
        <v>835</v>
      </c>
      <c r="G12" s="1">
        <v>8</v>
      </c>
      <c r="H12" s="1" t="s">
        <v>836</v>
      </c>
      <c r="I12" s="1" t="s">
        <v>830</v>
      </c>
      <c r="J12" s="1" t="s">
        <v>830</v>
      </c>
      <c r="K12" s="1" t="s">
        <v>701</v>
      </c>
      <c r="L12" s="1" t="s">
        <v>832</v>
      </c>
      <c r="M12" s="1" t="b">
        <f t="shared" si="0"/>
        <v>1</v>
      </c>
      <c r="O12" s="1" t="s">
        <v>832</v>
      </c>
      <c r="P12" s="8" t="b">
        <f t="shared" si="1"/>
        <v>0</v>
      </c>
      <c r="R12" s="1" t="s">
        <v>833</v>
      </c>
      <c r="S12" s="1" t="b">
        <f t="shared" si="2"/>
        <v>1</v>
      </c>
      <c r="U12" s="1" t="s">
        <v>832</v>
      </c>
      <c r="V12" s="1" t="b">
        <f t="shared" si="3"/>
        <v>0</v>
      </c>
      <c r="X12" s="1" t="s">
        <v>833</v>
      </c>
      <c r="Y12" s="1" t="b">
        <f t="shared" si="4"/>
        <v>0</v>
      </c>
      <c r="AA12" s="1" t="s">
        <v>832</v>
      </c>
      <c r="AB12" s="1" t="b">
        <f t="shared" si="5"/>
        <v>1</v>
      </c>
      <c r="AD12" s="1" t="s">
        <v>833</v>
      </c>
      <c r="AE12" s="1" t="b">
        <f t="shared" si="6"/>
        <v>1</v>
      </c>
      <c r="AG12" s="1" t="s">
        <v>833</v>
      </c>
      <c r="AH12" s="1" t="b">
        <f t="shared" si="7"/>
        <v>1</v>
      </c>
      <c r="AJ12" s="1" t="s">
        <v>832</v>
      </c>
      <c r="AK12" s="1" t="b">
        <f t="shared" si="8"/>
        <v>1</v>
      </c>
      <c r="AM12" s="1" t="s">
        <v>833</v>
      </c>
      <c r="AN12" s="8" t="b">
        <f t="shared" si="9"/>
        <v>0</v>
      </c>
    </row>
    <row r="13" spans="1:41" x14ac:dyDescent="0.2">
      <c r="A13" s="1">
        <v>12</v>
      </c>
      <c r="B13" s="2">
        <v>45237.672213564816</v>
      </c>
      <c r="C13" s="4">
        <v>6</v>
      </c>
      <c r="D13" s="1" t="s">
        <v>834</v>
      </c>
      <c r="E13" s="1" t="s">
        <v>13</v>
      </c>
      <c r="F13" s="1" t="s">
        <v>835</v>
      </c>
      <c r="G13" s="1">
        <v>8</v>
      </c>
      <c r="H13" s="1" t="s">
        <v>829</v>
      </c>
      <c r="I13" s="1" t="s">
        <v>830</v>
      </c>
      <c r="J13" s="1" t="s">
        <v>831</v>
      </c>
      <c r="L13" s="1" t="s">
        <v>832</v>
      </c>
      <c r="M13" s="1" t="b">
        <f t="shared" si="0"/>
        <v>1</v>
      </c>
      <c r="O13" s="1" t="s">
        <v>832</v>
      </c>
      <c r="P13" s="8" t="b">
        <f t="shared" si="1"/>
        <v>0</v>
      </c>
      <c r="R13" s="1" t="s">
        <v>833</v>
      </c>
      <c r="S13" s="1" t="b">
        <f t="shared" si="2"/>
        <v>1</v>
      </c>
      <c r="U13" s="1" t="s">
        <v>832</v>
      </c>
      <c r="V13" s="1" t="b">
        <f t="shared" si="3"/>
        <v>0</v>
      </c>
      <c r="X13" s="1" t="s">
        <v>832</v>
      </c>
      <c r="Y13" s="1" t="b">
        <f t="shared" si="4"/>
        <v>1</v>
      </c>
      <c r="AA13" s="1" t="s">
        <v>832</v>
      </c>
      <c r="AB13" s="1" t="b">
        <f t="shared" si="5"/>
        <v>1</v>
      </c>
      <c r="AD13" s="1" t="s">
        <v>832</v>
      </c>
      <c r="AE13" s="1" t="b">
        <f t="shared" si="6"/>
        <v>0</v>
      </c>
      <c r="AG13" s="1" t="s">
        <v>833</v>
      </c>
      <c r="AH13" s="1" t="b">
        <f t="shared" si="7"/>
        <v>1</v>
      </c>
      <c r="AJ13" s="1" t="s">
        <v>832</v>
      </c>
      <c r="AK13" s="1" t="b">
        <f t="shared" si="8"/>
        <v>1</v>
      </c>
      <c r="AM13" s="1" t="s">
        <v>833</v>
      </c>
      <c r="AN13" s="8" t="b">
        <f t="shared" si="9"/>
        <v>0</v>
      </c>
    </row>
    <row r="14" spans="1:41" x14ac:dyDescent="0.2">
      <c r="A14" s="1">
        <v>13</v>
      </c>
      <c r="B14" s="2">
        <v>45237.67588299769</v>
      </c>
      <c r="C14" s="4">
        <v>5</v>
      </c>
      <c r="D14" s="1" t="s">
        <v>834</v>
      </c>
      <c r="E14" s="1" t="s">
        <v>13</v>
      </c>
      <c r="F14" s="1" t="s">
        <v>835</v>
      </c>
      <c r="G14" s="1">
        <v>7</v>
      </c>
      <c r="H14" s="1" t="s">
        <v>829</v>
      </c>
      <c r="I14" s="1" t="s">
        <v>830</v>
      </c>
      <c r="J14" s="1" t="s">
        <v>830</v>
      </c>
      <c r="K14" s="1" t="s">
        <v>198</v>
      </c>
      <c r="L14" s="1" t="s">
        <v>832</v>
      </c>
      <c r="M14" s="1" t="b">
        <f t="shared" si="0"/>
        <v>1</v>
      </c>
      <c r="O14" s="1" t="s">
        <v>832</v>
      </c>
      <c r="P14" s="8" t="b">
        <f t="shared" si="1"/>
        <v>0</v>
      </c>
      <c r="R14" s="1" t="s">
        <v>833</v>
      </c>
      <c r="S14" s="1" t="b">
        <f t="shared" si="2"/>
        <v>1</v>
      </c>
      <c r="U14" s="1" t="s">
        <v>832</v>
      </c>
      <c r="V14" s="1" t="b">
        <f t="shared" si="3"/>
        <v>0</v>
      </c>
      <c r="X14" s="1" t="s">
        <v>832</v>
      </c>
      <c r="Y14" s="1" t="b">
        <f t="shared" si="4"/>
        <v>1</v>
      </c>
      <c r="AA14" s="1" t="s">
        <v>832</v>
      </c>
      <c r="AB14" s="1" t="b">
        <f t="shared" si="5"/>
        <v>1</v>
      </c>
      <c r="AD14" s="1" t="s">
        <v>832</v>
      </c>
      <c r="AE14" s="1" t="b">
        <f t="shared" si="6"/>
        <v>0</v>
      </c>
      <c r="AG14" s="1" t="s">
        <v>832</v>
      </c>
      <c r="AH14" s="1" t="b">
        <f t="shared" si="7"/>
        <v>0</v>
      </c>
      <c r="AJ14" s="1" t="s">
        <v>832</v>
      </c>
      <c r="AK14" s="1" t="b">
        <f t="shared" si="8"/>
        <v>1</v>
      </c>
      <c r="AM14" s="1" t="s">
        <v>833</v>
      </c>
      <c r="AN14" s="8" t="b">
        <f t="shared" si="9"/>
        <v>0</v>
      </c>
    </row>
    <row r="15" spans="1:41" x14ac:dyDescent="0.2">
      <c r="A15" s="1">
        <v>14</v>
      </c>
      <c r="B15" s="2">
        <v>45237.84936709491</v>
      </c>
      <c r="C15" s="4">
        <v>6</v>
      </c>
      <c r="D15" s="1" t="s">
        <v>834</v>
      </c>
      <c r="E15" s="1" t="s">
        <v>51</v>
      </c>
      <c r="F15" s="1" t="s">
        <v>828</v>
      </c>
      <c r="G15" s="1">
        <v>6</v>
      </c>
      <c r="H15" s="1" t="s">
        <v>829</v>
      </c>
      <c r="I15" s="1" t="s">
        <v>830</v>
      </c>
      <c r="J15" s="1" t="s">
        <v>831</v>
      </c>
      <c r="L15" s="1" t="s">
        <v>832</v>
      </c>
      <c r="M15" s="1" t="b">
        <f t="shared" si="0"/>
        <v>1</v>
      </c>
      <c r="O15" s="1" t="s">
        <v>832</v>
      </c>
      <c r="P15" s="8" t="b">
        <f t="shared" si="1"/>
        <v>0</v>
      </c>
      <c r="R15" s="1" t="s">
        <v>833</v>
      </c>
      <c r="S15" s="1" t="b">
        <f t="shared" si="2"/>
        <v>1</v>
      </c>
      <c r="U15" s="1" t="s">
        <v>832</v>
      </c>
      <c r="V15" s="1" t="b">
        <f t="shared" si="3"/>
        <v>0</v>
      </c>
      <c r="X15" s="1" t="s">
        <v>832</v>
      </c>
      <c r="Y15" s="1" t="b">
        <f t="shared" si="4"/>
        <v>1</v>
      </c>
      <c r="AA15" s="1" t="s">
        <v>832</v>
      </c>
      <c r="AB15" s="1" t="b">
        <f t="shared" si="5"/>
        <v>1</v>
      </c>
      <c r="AD15" s="1" t="s">
        <v>832</v>
      </c>
      <c r="AE15" s="1" t="b">
        <f t="shared" si="6"/>
        <v>0</v>
      </c>
      <c r="AG15" s="1" t="s">
        <v>833</v>
      </c>
      <c r="AH15" s="1" t="b">
        <f t="shared" si="7"/>
        <v>1</v>
      </c>
      <c r="AJ15" s="1" t="s">
        <v>832</v>
      </c>
      <c r="AK15" s="1" t="b">
        <f t="shared" si="8"/>
        <v>1</v>
      </c>
      <c r="AM15" s="1" t="s">
        <v>833</v>
      </c>
      <c r="AN15" s="8" t="b">
        <f t="shared" si="9"/>
        <v>0</v>
      </c>
    </row>
    <row r="16" spans="1:41" x14ac:dyDescent="0.2">
      <c r="A16" s="1">
        <v>15</v>
      </c>
      <c r="B16" s="2">
        <v>45237.865226331021</v>
      </c>
      <c r="C16" s="4">
        <v>5</v>
      </c>
      <c r="D16" s="1" t="s">
        <v>834</v>
      </c>
      <c r="E16" s="1" t="s">
        <v>13</v>
      </c>
      <c r="F16" s="1" t="s">
        <v>828</v>
      </c>
      <c r="G16" s="1">
        <v>4</v>
      </c>
      <c r="H16" s="1" t="s">
        <v>829</v>
      </c>
      <c r="I16" s="1" t="s">
        <v>830</v>
      </c>
      <c r="J16" s="1" t="s">
        <v>830</v>
      </c>
      <c r="K16" s="1" t="s">
        <v>493</v>
      </c>
      <c r="L16" s="1" t="s">
        <v>832</v>
      </c>
      <c r="M16" s="1" t="b">
        <f t="shared" si="0"/>
        <v>1</v>
      </c>
      <c r="O16" s="1" t="s">
        <v>832</v>
      </c>
      <c r="P16" s="8" t="b">
        <f t="shared" si="1"/>
        <v>0</v>
      </c>
      <c r="R16" s="1" t="s">
        <v>833</v>
      </c>
      <c r="S16" s="1" t="b">
        <f t="shared" si="2"/>
        <v>1</v>
      </c>
      <c r="U16" s="1" t="s">
        <v>832</v>
      </c>
      <c r="V16" s="1" t="b">
        <f t="shared" si="3"/>
        <v>0</v>
      </c>
      <c r="X16" s="1" t="s">
        <v>832</v>
      </c>
      <c r="Y16" s="1" t="b">
        <f t="shared" si="4"/>
        <v>1</v>
      </c>
      <c r="AA16" s="1" t="s">
        <v>833</v>
      </c>
      <c r="AB16" s="1" t="b">
        <f t="shared" si="5"/>
        <v>0</v>
      </c>
      <c r="AD16" s="1" t="s">
        <v>833</v>
      </c>
      <c r="AE16" s="1" t="b">
        <f t="shared" si="6"/>
        <v>1</v>
      </c>
      <c r="AG16" s="1" t="s">
        <v>833</v>
      </c>
      <c r="AH16" s="1" t="b">
        <f t="shared" si="7"/>
        <v>1</v>
      </c>
      <c r="AJ16" s="1" t="s">
        <v>833</v>
      </c>
      <c r="AK16" s="1" t="b">
        <f t="shared" si="8"/>
        <v>0</v>
      </c>
      <c r="AM16" s="1" t="s">
        <v>833</v>
      </c>
      <c r="AN16" s="8" t="b">
        <f t="shared" si="9"/>
        <v>0</v>
      </c>
    </row>
    <row r="17" spans="1:40" x14ac:dyDescent="0.2">
      <c r="A17" s="1">
        <v>16</v>
      </c>
      <c r="B17" s="2">
        <v>45237.938616539352</v>
      </c>
      <c r="C17" s="4">
        <v>5</v>
      </c>
      <c r="D17" s="1" t="s">
        <v>827</v>
      </c>
      <c r="E17" s="1" t="s">
        <v>839</v>
      </c>
      <c r="F17" s="1" t="s">
        <v>835</v>
      </c>
      <c r="G17" s="1">
        <v>6</v>
      </c>
      <c r="H17" s="1" t="s">
        <v>837</v>
      </c>
      <c r="I17" s="1" t="s">
        <v>830</v>
      </c>
      <c r="J17" s="1" t="s">
        <v>831</v>
      </c>
      <c r="L17" s="1" t="s">
        <v>832</v>
      </c>
      <c r="M17" s="1" t="b">
        <f t="shared" si="0"/>
        <v>1</v>
      </c>
      <c r="O17" s="1" t="s">
        <v>832</v>
      </c>
      <c r="P17" s="8" t="b">
        <f t="shared" si="1"/>
        <v>0</v>
      </c>
      <c r="R17" s="1" t="s">
        <v>833</v>
      </c>
      <c r="S17" s="1" t="b">
        <f t="shared" si="2"/>
        <v>1</v>
      </c>
      <c r="U17" s="1" t="s">
        <v>832</v>
      </c>
      <c r="V17" s="1" t="b">
        <f t="shared" si="3"/>
        <v>0</v>
      </c>
      <c r="X17" s="1" t="s">
        <v>833</v>
      </c>
      <c r="Y17" s="1" t="b">
        <f t="shared" si="4"/>
        <v>0</v>
      </c>
      <c r="AA17" s="1" t="s">
        <v>832</v>
      </c>
      <c r="AB17" s="1" t="b">
        <f t="shared" si="5"/>
        <v>1</v>
      </c>
      <c r="AD17" s="1" t="s">
        <v>833</v>
      </c>
      <c r="AE17" s="1" t="b">
        <f t="shared" si="6"/>
        <v>1</v>
      </c>
      <c r="AG17" s="1" t="s">
        <v>833</v>
      </c>
      <c r="AH17" s="1" t="b">
        <f t="shared" si="7"/>
        <v>1</v>
      </c>
      <c r="AJ17" s="1" t="s">
        <v>833</v>
      </c>
      <c r="AK17" s="1" t="b">
        <f t="shared" si="8"/>
        <v>0</v>
      </c>
      <c r="AM17" s="1" t="s">
        <v>833</v>
      </c>
      <c r="AN17" s="8" t="b">
        <f t="shared" si="9"/>
        <v>0</v>
      </c>
    </row>
    <row r="18" spans="1:40" x14ac:dyDescent="0.2">
      <c r="A18" s="1">
        <v>17</v>
      </c>
      <c r="B18" s="2">
        <v>45237.940947847223</v>
      </c>
      <c r="C18" s="4">
        <v>4</v>
      </c>
      <c r="D18" s="1" t="s">
        <v>834</v>
      </c>
      <c r="E18" s="1" t="s">
        <v>51</v>
      </c>
      <c r="F18" s="1" t="s">
        <v>835</v>
      </c>
      <c r="G18" s="1">
        <v>8</v>
      </c>
      <c r="H18" s="1" t="s">
        <v>829</v>
      </c>
      <c r="I18" s="1" t="s">
        <v>830</v>
      </c>
      <c r="J18" s="1" t="s">
        <v>830</v>
      </c>
      <c r="K18" s="1" t="s">
        <v>21</v>
      </c>
      <c r="L18" s="1" t="s">
        <v>832</v>
      </c>
      <c r="M18" s="1" t="b">
        <f t="shared" si="0"/>
        <v>1</v>
      </c>
      <c r="O18" s="1" t="s">
        <v>832</v>
      </c>
      <c r="P18" s="8" t="b">
        <f t="shared" si="1"/>
        <v>0</v>
      </c>
      <c r="R18" s="1" t="s">
        <v>833</v>
      </c>
      <c r="S18" s="1" t="b">
        <f t="shared" si="2"/>
        <v>1</v>
      </c>
      <c r="U18" s="1" t="s">
        <v>832</v>
      </c>
      <c r="V18" s="1" t="b">
        <f t="shared" si="3"/>
        <v>0</v>
      </c>
      <c r="X18" s="1" t="s">
        <v>832</v>
      </c>
      <c r="Y18" s="1" t="b">
        <f t="shared" si="4"/>
        <v>1</v>
      </c>
      <c r="AA18" s="1" t="s">
        <v>833</v>
      </c>
      <c r="AB18" s="1" t="b">
        <f t="shared" si="5"/>
        <v>0</v>
      </c>
      <c r="AD18" s="1" t="s">
        <v>832</v>
      </c>
      <c r="AE18" s="1" t="b">
        <f t="shared" si="6"/>
        <v>0</v>
      </c>
      <c r="AG18" s="1" t="s">
        <v>832</v>
      </c>
      <c r="AH18" s="1" t="b">
        <f t="shared" si="7"/>
        <v>0</v>
      </c>
      <c r="AJ18" s="1" t="s">
        <v>832</v>
      </c>
      <c r="AK18" s="1" t="b">
        <f t="shared" si="8"/>
        <v>1</v>
      </c>
      <c r="AM18" s="1" t="s">
        <v>833</v>
      </c>
      <c r="AN18" s="8" t="b">
        <f t="shared" si="9"/>
        <v>0</v>
      </c>
    </row>
    <row r="19" spans="1:40" x14ac:dyDescent="0.2">
      <c r="A19" s="1">
        <v>18</v>
      </c>
      <c r="B19" s="2">
        <v>45236.864929490737</v>
      </c>
      <c r="C19" s="4">
        <v>5</v>
      </c>
      <c r="D19" s="1" t="s">
        <v>834</v>
      </c>
      <c r="E19" s="1" t="s">
        <v>51</v>
      </c>
      <c r="F19" s="1" t="s">
        <v>828</v>
      </c>
      <c r="G19" s="1">
        <v>5</v>
      </c>
      <c r="H19" s="1" t="s">
        <v>829</v>
      </c>
      <c r="I19" s="1" t="s">
        <v>831</v>
      </c>
      <c r="J19" s="1" t="s">
        <v>831</v>
      </c>
      <c r="L19" s="1" t="s">
        <v>832</v>
      </c>
      <c r="M19" s="1" t="b">
        <f t="shared" si="0"/>
        <v>1</v>
      </c>
      <c r="N19" s="1" t="s">
        <v>475</v>
      </c>
      <c r="O19" s="1" t="s">
        <v>832</v>
      </c>
      <c r="P19" s="8" t="b">
        <f t="shared" si="1"/>
        <v>0</v>
      </c>
      <c r="Q19" s="1" t="s">
        <v>476</v>
      </c>
      <c r="R19" s="1" t="s">
        <v>833</v>
      </c>
      <c r="S19" s="1" t="b">
        <f t="shared" si="2"/>
        <v>1</v>
      </c>
      <c r="T19" s="1" t="s">
        <v>477</v>
      </c>
      <c r="U19" s="1" t="s">
        <v>832</v>
      </c>
      <c r="V19" s="1" t="b">
        <f t="shared" si="3"/>
        <v>0</v>
      </c>
      <c r="W19" s="1" t="s">
        <v>478</v>
      </c>
      <c r="X19" s="1" t="s">
        <v>832</v>
      </c>
      <c r="Y19" s="1" t="b">
        <f t="shared" si="4"/>
        <v>1</v>
      </c>
      <c r="AA19" s="1" t="s">
        <v>833</v>
      </c>
      <c r="AB19" s="1" t="b">
        <f t="shared" si="5"/>
        <v>0</v>
      </c>
      <c r="AC19" s="1" t="s">
        <v>479</v>
      </c>
      <c r="AD19" s="1" t="s">
        <v>832</v>
      </c>
      <c r="AE19" s="1" t="b">
        <f t="shared" si="6"/>
        <v>0</v>
      </c>
      <c r="AG19" s="1" t="s">
        <v>833</v>
      </c>
      <c r="AH19" s="1" t="b">
        <f t="shared" si="7"/>
        <v>1</v>
      </c>
      <c r="AJ19" s="1" t="s">
        <v>833</v>
      </c>
      <c r="AK19" s="1" t="b">
        <f t="shared" si="8"/>
        <v>0</v>
      </c>
      <c r="AM19" s="1" t="s">
        <v>832</v>
      </c>
      <c r="AN19" s="8" t="b">
        <f t="shared" si="9"/>
        <v>1</v>
      </c>
    </row>
    <row r="20" spans="1:40" x14ac:dyDescent="0.2">
      <c r="A20" s="1">
        <v>19</v>
      </c>
      <c r="B20" s="2">
        <v>45236.919381539352</v>
      </c>
      <c r="C20" s="4">
        <v>6</v>
      </c>
      <c r="D20" s="1" t="s">
        <v>827</v>
      </c>
      <c r="E20" s="1" t="s">
        <v>51</v>
      </c>
      <c r="F20" s="1" t="s">
        <v>838</v>
      </c>
      <c r="G20" s="1">
        <v>5</v>
      </c>
      <c r="H20" s="1" t="s">
        <v>837</v>
      </c>
      <c r="I20" s="1" t="s">
        <v>831</v>
      </c>
      <c r="J20" s="1" t="s">
        <v>831</v>
      </c>
      <c r="L20" s="1" t="s">
        <v>832</v>
      </c>
      <c r="M20" s="1" t="b">
        <f t="shared" si="0"/>
        <v>1</v>
      </c>
      <c r="N20" s="1" t="s">
        <v>495</v>
      </c>
      <c r="O20" s="1" t="s">
        <v>832</v>
      </c>
      <c r="P20" s="8" t="b">
        <f t="shared" si="1"/>
        <v>0</v>
      </c>
      <c r="R20" s="1" t="s">
        <v>833</v>
      </c>
      <c r="S20" s="1" t="b">
        <f t="shared" si="2"/>
        <v>1</v>
      </c>
      <c r="U20" s="1" t="s">
        <v>832</v>
      </c>
      <c r="V20" s="1" t="b">
        <f t="shared" si="3"/>
        <v>0</v>
      </c>
      <c r="X20" s="1" t="s">
        <v>833</v>
      </c>
      <c r="Y20" s="1" t="b">
        <f t="shared" si="4"/>
        <v>0</v>
      </c>
      <c r="AA20" s="1" t="s">
        <v>832</v>
      </c>
      <c r="AB20" s="1" t="b">
        <f t="shared" si="5"/>
        <v>1</v>
      </c>
      <c r="AD20" s="1" t="s">
        <v>833</v>
      </c>
      <c r="AE20" s="1" t="b">
        <f t="shared" si="6"/>
        <v>1</v>
      </c>
      <c r="AG20" s="1" t="s">
        <v>832</v>
      </c>
      <c r="AH20" s="1" t="b">
        <f t="shared" si="7"/>
        <v>0</v>
      </c>
      <c r="AJ20" s="1" t="s">
        <v>832</v>
      </c>
      <c r="AK20" s="1" t="b">
        <f t="shared" si="8"/>
        <v>1</v>
      </c>
      <c r="AM20" s="1" t="s">
        <v>832</v>
      </c>
      <c r="AN20" s="8" t="b">
        <f t="shared" si="9"/>
        <v>1</v>
      </c>
    </row>
    <row r="21" spans="1:40" x14ac:dyDescent="0.2">
      <c r="A21" s="1">
        <v>20</v>
      </c>
      <c r="B21" s="2">
        <v>45237.432770706015</v>
      </c>
      <c r="C21" s="4">
        <v>5</v>
      </c>
      <c r="D21" s="1" t="s">
        <v>827</v>
      </c>
      <c r="E21" s="1" t="s">
        <v>51</v>
      </c>
      <c r="F21" s="1" t="s">
        <v>838</v>
      </c>
      <c r="G21" s="1">
        <v>4</v>
      </c>
      <c r="H21" s="1" t="s">
        <v>829</v>
      </c>
      <c r="I21" s="1" t="s">
        <v>830</v>
      </c>
      <c r="J21" s="1" t="s">
        <v>830</v>
      </c>
      <c r="K21" s="1" t="s">
        <v>493</v>
      </c>
      <c r="L21" s="1" t="s">
        <v>832</v>
      </c>
      <c r="M21" s="1" t="b">
        <f t="shared" si="0"/>
        <v>1</v>
      </c>
      <c r="O21" s="1" t="s">
        <v>832</v>
      </c>
      <c r="P21" s="8" t="b">
        <f t="shared" si="1"/>
        <v>0</v>
      </c>
      <c r="R21" s="1" t="s">
        <v>833</v>
      </c>
      <c r="S21" s="1" t="b">
        <f t="shared" si="2"/>
        <v>1</v>
      </c>
      <c r="U21" s="1" t="s">
        <v>832</v>
      </c>
      <c r="V21" s="1" t="b">
        <f t="shared" si="3"/>
        <v>0</v>
      </c>
      <c r="X21" s="1" t="s">
        <v>833</v>
      </c>
      <c r="Y21" s="1" t="b">
        <f t="shared" si="4"/>
        <v>0</v>
      </c>
      <c r="AA21" s="1" t="s">
        <v>832</v>
      </c>
      <c r="AB21" s="1" t="b">
        <f t="shared" si="5"/>
        <v>1</v>
      </c>
      <c r="AD21" s="1" t="s">
        <v>833</v>
      </c>
      <c r="AE21" s="1" t="b">
        <f t="shared" si="6"/>
        <v>1</v>
      </c>
      <c r="AG21" s="1" t="s">
        <v>832</v>
      </c>
      <c r="AH21" s="1" t="b">
        <f t="shared" si="7"/>
        <v>0</v>
      </c>
      <c r="AJ21" s="1" t="s">
        <v>832</v>
      </c>
      <c r="AK21" s="1" t="b">
        <f t="shared" si="8"/>
        <v>1</v>
      </c>
      <c r="AM21" s="1" t="s">
        <v>833</v>
      </c>
      <c r="AN21" s="8" t="b">
        <f t="shared" si="9"/>
        <v>0</v>
      </c>
    </row>
    <row r="22" spans="1:40" x14ac:dyDescent="0.2">
      <c r="A22" s="1">
        <v>21</v>
      </c>
      <c r="B22" s="2">
        <v>45237.53786236111</v>
      </c>
      <c r="C22" s="4">
        <v>6</v>
      </c>
      <c r="D22" s="1" t="s">
        <v>834</v>
      </c>
      <c r="E22" s="1" t="s">
        <v>51</v>
      </c>
      <c r="F22" s="1" t="s">
        <v>838</v>
      </c>
      <c r="G22" s="1">
        <v>6</v>
      </c>
      <c r="H22" s="1" t="s">
        <v>829</v>
      </c>
      <c r="I22" s="1" t="s">
        <v>830</v>
      </c>
      <c r="J22" s="1" t="s">
        <v>831</v>
      </c>
      <c r="L22" s="1" t="s">
        <v>832</v>
      </c>
      <c r="M22" s="1" t="b">
        <f t="shared" si="0"/>
        <v>1</v>
      </c>
      <c r="O22" s="1" t="s">
        <v>832</v>
      </c>
      <c r="P22" s="8" t="b">
        <f t="shared" si="1"/>
        <v>0</v>
      </c>
      <c r="R22" s="1" t="s">
        <v>833</v>
      </c>
      <c r="S22" s="1" t="b">
        <f t="shared" si="2"/>
        <v>1</v>
      </c>
      <c r="U22" s="1" t="s">
        <v>832</v>
      </c>
      <c r="V22" s="1" t="b">
        <f t="shared" si="3"/>
        <v>0</v>
      </c>
      <c r="X22" s="1" t="s">
        <v>832</v>
      </c>
      <c r="Y22" s="1" t="b">
        <f t="shared" si="4"/>
        <v>1</v>
      </c>
      <c r="AA22" s="1" t="s">
        <v>832</v>
      </c>
      <c r="AB22" s="1" t="b">
        <f t="shared" si="5"/>
        <v>1</v>
      </c>
      <c r="AD22" s="1" t="s">
        <v>832</v>
      </c>
      <c r="AE22" s="1" t="b">
        <f t="shared" si="6"/>
        <v>0</v>
      </c>
      <c r="AG22" s="1" t="s">
        <v>833</v>
      </c>
      <c r="AH22" s="1" t="b">
        <f t="shared" si="7"/>
        <v>1</v>
      </c>
      <c r="AJ22" s="1" t="s">
        <v>833</v>
      </c>
      <c r="AK22" s="1" t="b">
        <f t="shared" si="8"/>
        <v>0</v>
      </c>
      <c r="AM22" s="1" t="s">
        <v>832</v>
      </c>
      <c r="AN22" s="8" t="b">
        <f t="shared" si="9"/>
        <v>1</v>
      </c>
    </row>
    <row r="23" spans="1:40" x14ac:dyDescent="0.2">
      <c r="A23" s="1">
        <v>22</v>
      </c>
      <c r="B23" s="2">
        <v>45238.397946053243</v>
      </c>
      <c r="C23" s="4">
        <v>5</v>
      </c>
      <c r="D23" s="1" t="s">
        <v>827</v>
      </c>
      <c r="E23" s="1" t="s">
        <v>51</v>
      </c>
      <c r="F23" s="1" t="s">
        <v>835</v>
      </c>
      <c r="G23" s="1">
        <v>5</v>
      </c>
      <c r="H23" s="1" t="s">
        <v>837</v>
      </c>
      <c r="I23" s="1" t="s">
        <v>831</v>
      </c>
      <c r="J23" s="1" t="s">
        <v>831</v>
      </c>
      <c r="L23" s="1" t="s">
        <v>832</v>
      </c>
      <c r="M23" s="1" t="b">
        <f t="shared" si="0"/>
        <v>1</v>
      </c>
      <c r="O23" s="1" t="s">
        <v>832</v>
      </c>
      <c r="P23" s="8" t="b">
        <f t="shared" si="1"/>
        <v>0</v>
      </c>
      <c r="R23" s="1" t="s">
        <v>833</v>
      </c>
      <c r="S23" s="1" t="b">
        <f t="shared" si="2"/>
        <v>1</v>
      </c>
      <c r="U23" s="1" t="s">
        <v>832</v>
      </c>
      <c r="V23" s="1" t="b">
        <f t="shared" si="3"/>
        <v>0</v>
      </c>
      <c r="X23" s="1" t="s">
        <v>833</v>
      </c>
      <c r="Y23" s="1" t="b">
        <f t="shared" si="4"/>
        <v>0</v>
      </c>
      <c r="AA23" s="1" t="s">
        <v>832</v>
      </c>
      <c r="AB23" s="1" t="b">
        <f t="shared" si="5"/>
        <v>1</v>
      </c>
      <c r="AD23" s="1" t="s">
        <v>833</v>
      </c>
      <c r="AE23" s="1" t="b">
        <f t="shared" si="6"/>
        <v>1</v>
      </c>
      <c r="AG23" s="1" t="s">
        <v>832</v>
      </c>
      <c r="AH23" s="1" t="b">
        <f t="shared" si="7"/>
        <v>0</v>
      </c>
      <c r="AJ23" s="1" t="s">
        <v>833</v>
      </c>
      <c r="AK23" s="1" t="b">
        <f t="shared" si="8"/>
        <v>0</v>
      </c>
      <c r="AM23" s="1" t="s">
        <v>832</v>
      </c>
      <c r="AN23" s="8" t="b">
        <f t="shared" si="9"/>
        <v>1</v>
      </c>
    </row>
    <row r="24" spans="1:40" x14ac:dyDescent="0.2">
      <c r="A24" s="1">
        <v>23</v>
      </c>
      <c r="B24" s="2">
        <v>45238.932188645835</v>
      </c>
      <c r="C24" s="4">
        <v>4</v>
      </c>
      <c r="D24" s="1" t="s">
        <v>834</v>
      </c>
      <c r="E24" s="1" t="s">
        <v>13</v>
      </c>
      <c r="F24" s="1" t="s">
        <v>835</v>
      </c>
      <c r="G24" s="1">
        <v>8</v>
      </c>
      <c r="H24" s="1" t="s">
        <v>829</v>
      </c>
      <c r="I24" s="1" t="s">
        <v>830</v>
      </c>
      <c r="J24" s="1" t="s">
        <v>831</v>
      </c>
      <c r="L24" s="1" t="s">
        <v>832</v>
      </c>
      <c r="M24" s="1" t="b">
        <f t="shared" si="0"/>
        <v>1</v>
      </c>
      <c r="O24" s="1" t="s">
        <v>832</v>
      </c>
      <c r="P24" s="8" t="b">
        <f t="shared" si="1"/>
        <v>0</v>
      </c>
      <c r="R24" s="1" t="s">
        <v>833</v>
      </c>
      <c r="S24" s="1" t="b">
        <f t="shared" si="2"/>
        <v>1</v>
      </c>
      <c r="U24" s="1" t="s">
        <v>832</v>
      </c>
      <c r="V24" s="1" t="b">
        <f t="shared" si="3"/>
        <v>0</v>
      </c>
      <c r="X24" s="1" t="s">
        <v>832</v>
      </c>
      <c r="Y24" s="1" t="b">
        <f t="shared" si="4"/>
        <v>1</v>
      </c>
      <c r="AA24" s="1" t="s">
        <v>833</v>
      </c>
      <c r="AB24" s="1" t="b">
        <f t="shared" si="5"/>
        <v>0</v>
      </c>
      <c r="AD24" s="1" t="s">
        <v>832</v>
      </c>
      <c r="AE24" s="1" t="b">
        <f t="shared" si="6"/>
        <v>0</v>
      </c>
      <c r="AG24" s="1" t="s">
        <v>833</v>
      </c>
      <c r="AH24" s="1" t="b">
        <f t="shared" si="7"/>
        <v>1</v>
      </c>
      <c r="AJ24" s="1" t="s">
        <v>833</v>
      </c>
      <c r="AK24" s="1" t="b">
        <f t="shared" si="8"/>
        <v>0</v>
      </c>
      <c r="AM24" s="1" t="s">
        <v>833</v>
      </c>
      <c r="AN24" s="8" t="b">
        <f t="shared" si="9"/>
        <v>0</v>
      </c>
    </row>
    <row r="25" spans="1:40" x14ac:dyDescent="0.2">
      <c r="A25" s="1">
        <v>24</v>
      </c>
      <c r="B25" s="2">
        <v>45229.699661180552</v>
      </c>
      <c r="C25" s="4">
        <v>5</v>
      </c>
      <c r="D25" s="1" t="s">
        <v>834</v>
      </c>
      <c r="E25" s="1" t="s">
        <v>13</v>
      </c>
      <c r="F25" s="1" t="s">
        <v>828</v>
      </c>
      <c r="G25" s="1">
        <v>5</v>
      </c>
      <c r="H25" s="1" t="s">
        <v>829</v>
      </c>
      <c r="I25" s="1" t="s">
        <v>830</v>
      </c>
      <c r="J25" s="1" t="s">
        <v>831</v>
      </c>
      <c r="L25" s="1" t="s">
        <v>832</v>
      </c>
      <c r="M25" s="1" t="b">
        <f t="shared" si="0"/>
        <v>1</v>
      </c>
      <c r="O25" s="1" t="s">
        <v>832</v>
      </c>
      <c r="P25" s="8" t="b">
        <f t="shared" si="1"/>
        <v>0</v>
      </c>
      <c r="R25" s="1" t="s">
        <v>833</v>
      </c>
      <c r="S25" s="1" t="b">
        <f t="shared" si="2"/>
        <v>1</v>
      </c>
      <c r="U25" s="1" t="s">
        <v>832</v>
      </c>
      <c r="V25" s="1" t="b">
        <f t="shared" si="3"/>
        <v>0</v>
      </c>
      <c r="X25" s="1" t="s">
        <v>833</v>
      </c>
      <c r="Y25" s="1" t="b">
        <f t="shared" si="4"/>
        <v>0</v>
      </c>
      <c r="AA25" s="1" t="s">
        <v>833</v>
      </c>
      <c r="AB25" s="1" t="b">
        <f t="shared" si="5"/>
        <v>0</v>
      </c>
      <c r="AD25" s="1" t="s">
        <v>833</v>
      </c>
      <c r="AE25" s="1" t="b">
        <f t="shared" si="6"/>
        <v>1</v>
      </c>
      <c r="AG25" s="1" t="s">
        <v>833</v>
      </c>
      <c r="AH25" s="1" t="b">
        <f t="shared" si="7"/>
        <v>1</v>
      </c>
      <c r="AJ25" s="1" t="s">
        <v>832</v>
      </c>
      <c r="AK25" s="1" t="b">
        <f t="shared" si="8"/>
        <v>1</v>
      </c>
      <c r="AM25" s="1" t="s">
        <v>833</v>
      </c>
      <c r="AN25" s="8" t="b">
        <f t="shared" si="9"/>
        <v>0</v>
      </c>
    </row>
    <row r="26" spans="1:40" x14ac:dyDescent="0.2">
      <c r="A26" s="1">
        <v>25</v>
      </c>
      <c r="B26" s="2">
        <v>45229.702028310188</v>
      </c>
      <c r="C26" s="4">
        <v>7</v>
      </c>
      <c r="D26" s="1" t="s">
        <v>834</v>
      </c>
      <c r="E26" s="1" t="s">
        <v>13</v>
      </c>
      <c r="F26" s="1" t="s">
        <v>828</v>
      </c>
      <c r="G26" s="1">
        <v>7</v>
      </c>
      <c r="H26" s="1" t="s">
        <v>836</v>
      </c>
      <c r="I26" s="1" t="s">
        <v>830</v>
      </c>
      <c r="J26" s="1" t="s">
        <v>831</v>
      </c>
      <c r="L26" s="1" t="s">
        <v>832</v>
      </c>
      <c r="M26" s="1" t="b">
        <f t="shared" si="0"/>
        <v>1</v>
      </c>
      <c r="O26" s="1" t="s">
        <v>832</v>
      </c>
      <c r="P26" s="8" t="b">
        <f t="shared" si="1"/>
        <v>0</v>
      </c>
      <c r="R26" s="1" t="s">
        <v>833</v>
      </c>
      <c r="S26" s="1" t="b">
        <f t="shared" si="2"/>
        <v>1</v>
      </c>
      <c r="U26" s="1" t="s">
        <v>832</v>
      </c>
      <c r="V26" s="1" t="b">
        <f t="shared" si="3"/>
        <v>0</v>
      </c>
      <c r="X26" s="1" t="s">
        <v>832</v>
      </c>
      <c r="Y26" s="1" t="b">
        <f t="shared" si="4"/>
        <v>1</v>
      </c>
      <c r="AA26" s="1" t="s">
        <v>833</v>
      </c>
      <c r="AB26" s="1" t="b">
        <f t="shared" si="5"/>
        <v>0</v>
      </c>
      <c r="AD26" s="1" t="s">
        <v>833</v>
      </c>
      <c r="AE26" s="1" t="b">
        <f t="shared" si="6"/>
        <v>1</v>
      </c>
      <c r="AG26" s="1" t="s">
        <v>833</v>
      </c>
      <c r="AH26" s="1" t="b">
        <f t="shared" si="7"/>
        <v>1</v>
      </c>
      <c r="AJ26" s="1" t="s">
        <v>832</v>
      </c>
      <c r="AK26" s="1" t="b">
        <f t="shared" si="8"/>
        <v>1</v>
      </c>
      <c r="AM26" s="1" t="s">
        <v>832</v>
      </c>
      <c r="AN26" s="8" t="b">
        <f t="shared" si="9"/>
        <v>1</v>
      </c>
    </row>
    <row r="27" spans="1:40" x14ac:dyDescent="0.2">
      <c r="A27" s="1">
        <v>26</v>
      </c>
      <c r="B27" s="2">
        <v>45229.740354490743</v>
      </c>
      <c r="C27" s="4">
        <v>7</v>
      </c>
      <c r="D27" s="1" t="s">
        <v>827</v>
      </c>
      <c r="E27" s="1" t="s">
        <v>51</v>
      </c>
      <c r="F27" s="1" t="s">
        <v>835</v>
      </c>
      <c r="G27" s="1">
        <v>4</v>
      </c>
      <c r="H27" s="1" t="s">
        <v>829</v>
      </c>
      <c r="I27" s="1" t="s">
        <v>831</v>
      </c>
      <c r="J27" s="1" t="s">
        <v>831</v>
      </c>
      <c r="L27" s="1" t="s">
        <v>832</v>
      </c>
      <c r="M27" s="1" t="b">
        <f t="shared" si="0"/>
        <v>1</v>
      </c>
      <c r="O27" s="1" t="s">
        <v>832</v>
      </c>
      <c r="P27" s="8" t="b">
        <f t="shared" si="1"/>
        <v>0</v>
      </c>
      <c r="R27" s="1" t="s">
        <v>833</v>
      </c>
      <c r="S27" s="1" t="b">
        <f t="shared" si="2"/>
        <v>1</v>
      </c>
      <c r="U27" s="1" t="s">
        <v>832</v>
      </c>
      <c r="V27" s="1" t="b">
        <f t="shared" si="3"/>
        <v>0</v>
      </c>
      <c r="X27" s="1" t="s">
        <v>832</v>
      </c>
      <c r="Y27" s="1" t="b">
        <f t="shared" si="4"/>
        <v>1</v>
      </c>
      <c r="AA27" s="1" t="s">
        <v>832</v>
      </c>
      <c r="AB27" s="1" t="b">
        <f t="shared" si="5"/>
        <v>1</v>
      </c>
      <c r="AD27" s="1" t="s">
        <v>833</v>
      </c>
      <c r="AE27" s="1" t="b">
        <f t="shared" si="6"/>
        <v>1</v>
      </c>
      <c r="AG27" s="1" t="s">
        <v>833</v>
      </c>
      <c r="AH27" s="1" t="b">
        <f t="shared" si="7"/>
        <v>1</v>
      </c>
      <c r="AJ27" s="1" t="s">
        <v>832</v>
      </c>
      <c r="AK27" s="1" t="b">
        <f t="shared" si="8"/>
        <v>1</v>
      </c>
      <c r="AM27" s="1" t="s">
        <v>833</v>
      </c>
      <c r="AN27" s="8" t="b">
        <f t="shared" si="9"/>
        <v>0</v>
      </c>
    </row>
    <row r="28" spans="1:40" x14ac:dyDescent="0.2">
      <c r="A28" s="1">
        <v>27</v>
      </c>
      <c r="B28" s="2">
        <v>45229.787891817134</v>
      </c>
      <c r="C28" s="4">
        <v>5</v>
      </c>
      <c r="D28" s="1" t="s">
        <v>834</v>
      </c>
      <c r="E28" s="1" t="s">
        <v>13</v>
      </c>
      <c r="F28" s="1" t="s">
        <v>835</v>
      </c>
      <c r="G28" s="1">
        <v>8</v>
      </c>
      <c r="H28" s="1" t="s">
        <v>829</v>
      </c>
      <c r="I28" s="1" t="s">
        <v>830</v>
      </c>
      <c r="J28" s="1" t="s">
        <v>831</v>
      </c>
      <c r="L28" s="1" t="s">
        <v>832</v>
      </c>
      <c r="M28" s="1" t="b">
        <f t="shared" si="0"/>
        <v>1</v>
      </c>
      <c r="O28" s="1" t="s">
        <v>832</v>
      </c>
      <c r="P28" s="8" t="b">
        <f t="shared" si="1"/>
        <v>0</v>
      </c>
      <c r="R28" s="1" t="s">
        <v>833</v>
      </c>
      <c r="S28" s="1" t="b">
        <f t="shared" si="2"/>
        <v>1</v>
      </c>
      <c r="U28" s="1" t="s">
        <v>832</v>
      </c>
      <c r="V28" s="1" t="b">
        <f t="shared" si="3"/>
        <v>0</v>
      </c>
      <c r="X28" s="1" t="s">
        <v>833</v>
      </c>
      <c r="Y28" s="1" t="b">
        <f t="shared" si="4"/>
        <v>0</v>
      </c>
      <c r="AA28" s="1" t="s">
        <v>832</v>
      </c>
      <c r="AB28" s="1" t="b">
        <f t="shared" si="5"/>
        <v>1</v>
      </c>
      <c r="AD28" s="1" t="s">
        <v>833</v>
      </c>
      <c r="AE28" s="1" t="b">
        <f t="shared" si="6"/>
        <v>1</v>
      </c>
      <c r="AG28" s="1" t="s">
        <v>832</v>
      </c>
      <c r="AH28" s="1" t="b">
        <f t="shared" si="7"/>
        <v>0</v>
      </c>
      <c r="AJ28" s="1" t="s">
        <v>833</v>
      </c>
      <c r="AK28" s="1" t="b">
        <f t="shared" si="8"/>
        <v>0</v>
      </c>
      <c r="AM28" s="1" t="s">
        <v>832</v>
      </c>
      <c r="AN28" s="8" t="b">
        <f t="shared" si="9"/>
        <v>1</v>
      </c>
    </row>
    <row r="29" spans="1:40" x14ac:dyDescent="0.2">
      <c r="A29" s="1">
        <v>28</v>
      </c>
      <c r="B29" s="2">
        <v>45229.799126435188</v>
      </c>
      <c r="C29" s="4">
        <v>6</v>
      </c>
      <c r="D29" s="1" t="s">
        <v>834</v>
      </c>
      <c r="E29" s="1" t="s">
        <v>51</v>
      </c>
      <c r="F29" s="1" t="s">
        <v>828</v>
      </c>
      <c r="G29" s="1">
        <v>5</v>
      </c>
      <c r="H29" s="1" t="s">
        <v>829</v>
      </c>
      <c r="I29" s="1" t="s">
        <v>830</v>
      </c>
      <c r="J29" s="1" t="s">
        <v>831</v>
      </c>
      <c r="L29" s="1" t="s">
        <v>832</v>
      </c>
      <c r="M29" s="1" t="b">
        <f t="shared" si="0"/>
        <v>1</v>
      </c>
      <c r="O29" s="1" t="s">
        <v>832</v>
      </c>
      <c r="P29" s="8" t="b">
        <f t="shared" si="1"/>
        <v>0</v>
      </c>
      <c r="R29" s="1" t="s">
        <v>833</v>
      </c>
      <c r="S29" s="1" t="b">
        <f t="shared" si="2"/>
        <v>1</v>
      </c>
      <c r="U29" s="1" t="s">
        <v>832</v>
      </c>
      <c r="V29" s="1" t="b">
        <f t="shared" si="3"/>
        <v>0</v>
      </c>
      <c r="X29" s="1" t="s">
        <v>832</v>
      </c>
      <c r="Y29" s="1" t="b">
        <f t="shared" si="4"/>
        <v>1</v>
      </c>
      <c r="AA29" s="1" t="s">
        <v>832</v>
      </c>
      <c r="AB29" s="1" t="b">
        <f t="shared" si="5"/>
        <v>1</v>
      </c>
      <c r="AD29" s="1" t="s">
        <v>832</v>
      </c>
      <c r="AE29" s="1" t="b">
        <f t="shared" si="6"/>
        <v>0</v>
      </c>
      <c r="AG29" s="1" t="s">
        <v>832</v>
      </c>
      <c r="AH29" s="1" t="b">
        <f t="shared" si="7"/>
        <v>0</v>
      </c>
      <c r="AJ29" s="1" t="s">
        <v>832</v>
      </c>
      <c r="AK29" s="1" t="b">
        <f t="shared" si="8"/>
        <v>1</v>
      </c>
      <c r="AM29" s="1" t="s">
        <v>832</v>
      </c>
      <c r="AN29" s="8" t="b">
        <f t="shared" si="9"/>
        <v>1</v>
      </c>
    </row>
    <row r="30" spans="1:40" x14ac:dyDescent="0.2">
      <c r="A30" s="1">
        <v>29</v>
      </c>
      <c r="B30" s="2">
        <v>45229.930891377313</v>
      </c>
      <c r="C30" s="4">
        <v>4</v>
      </c>
      <c r="D30" s="1" t="s">
        <v>827</v>
      </c>
      <c r="E30" s="1" t="s">
        <v>13</v>
      </c>
      <c r="F30" s="1" t="s">
        <v>828</v>
      </c>
      <c r="G30" s="1">
        <v>5</v>
      </c>
      <c r="H30" s="1" t="s">
        <v>829</v>
      </c>
      <c r="I30" s="1" t="s">
        <v>830</v>
      </c>
      <c r="J30" s="1" t="s">
        <v>831</v>
      </c>
      <c r="L30" s="1" t="s">
        <v>832</v>
      </c>
      <c r="M30" s="1" t="b">
        <f t="shared" si="0"/>
        <v>1</v>
      </c>
      <c r="O30" s="1" t="s">
        <v>832</v>
      </c>
      <c r="P30" s="8" t="b">
        <f t="shared" si="1"/>
        <v>0</v>
      </c>
      <c r="R30" s="1" t="s">
        <v>833</v>
      </c>
      <c r="S30" s="1" t="b">
        <f t="shared" si="2"/>
        <v>1</v>
      </c>
      <c r="U30" s="1" t="s">
        <v>832</v>
      </c>
      <c r="V30" s="1" t="b">
        <f t="shared" si="3"/>
        <v>0</v>
      </c>
      <c r="X30" s="1" t="s">
        <v>833</v>
      </c>
      <c r="Y30" s="1" t="b">
        <f t="shared" si="4"/>
        <v>0</v>
      </c>
      <c r="AA30" s="1" t="s">
        <v>832</v>
      </c>
      <c r="AB30" s="1" t="b">
        <f t="shared" si="5"/>
        <v>1</v>
      </c>
      <c r="AD30" s="1" t="s">
        <v>832</v>
      </c>
      <c r="AE30" s="1" t="b">
        <f t="shared" si="6"/>
        <v>0</v>
      </c>
      <c r="AG30" s="1" t="s">
        <v>832</v>
      </c>
      <c r="AH30" s="1" t="b">
        <f t="shared" si="7"/>
        <v>0</v>
      </c>
      <c r="AJ30" s="1" t="s">
        <v>833</v>
      </c>
      <c r="AK30" s="1" t="b">
        <f t="shared" si="8"/>
        <v>0</v>
      </c>
      <c r="AM30" s="1" t="s">
        <v>832</v>
      </c>
      <c r="AN30" s="8" t="b">
        <f t="shared" si="9"/>
        <v>1</v>
      </c>
    </row>
    <row r="31" spans="1:40" x14ac:dyDescent="0.2">
      <c r="A31" s="1">
        <v>30</v>
      </c>
      <c r="B31" s="2">
        <v>45230.332897627319</v>
      </c>
      <c r="C31" s="4">
        <v>5</v>
      </c>
      <c r="D31" s="1" t="s">
        <v>834</v>
      </c>
      <c r="E31" s="1" t="s">
        <v>51</v>
      </c>
      <c r="F31" s="1" t="s">
        <v>828</v>
      </c>
      <c r="G31" s="1">
        <v>9</v>
      </c>
      <c r="H31" s="1" t="s">
        <v>829</v>
      </c>
      <c r="I31" s="1" t="s">
        <v>830</v>
      </c>
      <c r="J31" s="1" t="s">
        <v>830</v>
      </c>
      <c r="K31" s="1" t="s">
        <v>198</v>
      </c>
      <c r="L31" s="1" t="s">
        <v>832</v>
      </c>
      <c r="M31" s="1" t="b">
        <f t="shared" si="0"/>
        <v>1</v>
      </c>
      <c r="O31" s="1" t="s">
        <v>832</v>
      </c>
      <c r="P31" s="8" t="b">
        <f t="shared" si="1"/>
        <v>0</v>
      </c>
      <c r="R31" s="1" t="s">
        <v>833</v>
      </c>
      <c r="S31" s="1" t="b">
        <f t="shared" si="2"/>
        <v>1</v>
      </c>
      <c r="U31" s="1" t="s">
        <v>832</v>
      </c>
      <c r="V31" s="1" t="b">
        <f t="shared" si="3"/>
        <v>0</v>
      </c>
      <c r="X31" s="1" t="s">
        <v>832</v>
      </c>
      <c r="Y31" s="1" t="b">
        <f t="shared" si="4"/>
        <v>1</v>
      </c>
      <c r="AA31" s="1" t="s">
        <v>833</v>
      </c>
      <c r="AB31" s="1" t="b">
        <f t="shared" si="5"/>
        <v>0</v>
      </c>
      <c r="AD31" s="1" t="s">
        <v>832</v>
      </c>
      <c r="AE31" s="1" t="b">
        <f t="shared" si="6"/>
        <v>0</v>
      </c>
      <c r="AG31" s="1" t="s">
        <v>833</v>
      </c>
      <c r="AH31" s="1" t="b">
        <f t="shared" si="7"/>
        <v>1</v>
      </c>
      <c r="AJ31" s="1" t="s">
        <v>832</v>
      </c>
      <c r="AK31" s="1" t="b">
        <f t="shared" si="8"/>
        <v>1</v>
      </c>
      <c r="AM31" s="1" t="s">
        <v>833</v>
      </c>
      <c r="AN31" s="8" t="b">
        <f t="shared" si="9"/>
        <v>0</v>
      </c>
    </row>
    <row r="32" spans="1:40" x14ac:dyDescent="0.2">
      <c r="A32" s="1">
        <v>31</v>
      </c>
      <c r="B32" s="2">
        <v>45230.496385451392</v>
      </c>
      <c r="C32" s="4">
        <v>5</v>
      </c>
      <c r="D32" s="1" t="s">
        <v>834</v>
      </c>
      <c r="E32" s="1" t="s">
        <v>13</v>
      </c>
      <c r="F32" s="1" t="s">
        <v>828</v>
      </c>
      <c r="G32" s="1">
        <v>5</v>
      </c>
      <c r="H32" s="1" t="s">
        <v>836</v>
      </c>
      <c r="I32" s="1" t="s">
        <v>830</v>
      </c>
      <c r="J32" s="1" t="s">
        <v>831</v>
      </c>
      <c r="L32" s="1" t="s">
        <v>832</v>
      </c>
      <c r="M32" s="1" t="b">
        <f t="shared" si="0"/>
        <v>1</v>
      </c>
      <c r="O32" s="1" t="s">
        <v>832</v>
      </c>
      <c r="P32" s="8" t="b">
        <f t="shared" si="1"/>
        <v>0</v>
      </c>
      <c r="R32" s="1" t="s">
        <v>833</v>
      </c>
      <c r="S32" s="1" t="b">
        <f t="shared" si="2"/>
        <v>1</v>
      </c>
      <c r="U32" s="1" t="s">
        <v>832</v>
      </c>
      <c r="V32" s="1" t="b">
        <f t="shared" si="3"/>
        <v>0</v>
      </c>
      <c r="X32" s="1" t="s">
        <v>832</v>
      </c>
      <c r="Y32" s="1" t="b">
        <f t="shared" si="4"/>
        <v>1</v>
      </c>
      <c r="AA32" s="1" t="s">
        <v>833</v>
      </c>
      <c r="AB32" s="1" t="b">
        <f t="shared" si="5"/>
        <v>0</v>
      </c>
      <c r="AD32" s="1" t="s">
        <v>833</v>
      </c>
      <c r="AE32" s="1" t="b">
        <f t="shared" si="6"/>
        <v>1</v>
      </c>
      <c r="AG32" s="1" t="s">
        <v>832</v>
      </c>
      <c r="AH32" s="1" t="b">
        <f t="shared" si="7"/>
        <v>0</v>
      </c>
      <c r="AJ32" s="1" t="s">
        <v>833</v>
      </c>
      <c r="AK32" s="1" t="b">
        <f t="shared" si="8"/>
        <v>0</v>
      </c>
      <c r="AM32" s="1" t="s">
        <v>832</v>
      </c>
      <c r="AN32" s="8" t="b">
        <f t="shared" si="9"/>
        <v>1</v>
      </c>
    </row>
    <row r="33" spans="1:41" x14ac:dyDescent="0.2">
      <c r="A33" s="1">
        <v>32</v>
      </c>
      <c r="B33" s="2">
        <v>45230.891884305558</v>
      </c>
      <c r="C33" s="4">
        <v>4</v>
      </c>
      <c r="D33" s="1" t="s">
        <v>827</v>
      </c>
      <c r="E33" s="1" t="s">
        <v>13</v>
      </c>
      <c r="F33" s="1" t="s">
        <v>835</v>
      </c>
      <c r="G33" s="1">
        <v>5</v>
      </c>
      <c r="H33" s="1" t="s">
        <v>829</v>
      </c>
      <c r="I33" s="1" t="s">
        <v>831</v>
      </c>
      <c r="J33" s="1" t="s">
        <v>831</v>
      </c>
      <c r="L33" s="1" t="s">
        <v>832</v>
      </c>
      <c r="M33" s="1" t="b">
        <f t="shared" si="0"/>
        <v>1</v>
      </c>
      <c r="O33" s="1" t="s">
        <v>832</v>
      </c>
      <c r="P33" s="8" t="b">
        <f t="shared" si="1"/>
        <v>0</v>
      </c>
      <c r="R33" s="1" t="s">
        <v>833</v>
      </c>
      <c r="S33" s="1" t="b">
        <f t="shared" si="2"/>
        <v>1</v>
      </c>
      <c r="U33" s="1" t="s">
        <v>832</v>
      </c>
      <c r="V33" s="1" t="b">
        <f t="shared" si="3"/>
        <v>0</v>
      </c>
      <c r="X33" s="1" t="s">
        <v>832</v>
      </c>
      <c r="Y33" s="1" t="b">
        <f t="shared" si="4"/>
        <v>1</v>
      </c>
      <c r="AA33" s="1" t="s">
        <v>833</v>
      </c>
      <c r="AB33" s="1" t="b">
        <f t="shared" si="5"/>
        <v>0</v>
      </c>
      <c r="AD33" s="1" t="s">
        <v>832</v>
      </c>
      <c r="AE33" s="1" t="b">
        <f t="shared" si="6"/>
        <v>0</v>
      </c>
      <c r="AG33" s="1" t="s">
        <v>832</v>
      </c>
      <c r="AH33" s="1" t="b">
        <f t="shared" si="7"/>
        <v>0</v>
      </c>
      <c r="AJ33" s="1" t="s">
        <v>832</v>
      </c>
      <c r="AK33" s="1" t="b">
        <f t="shared" si="8"/>
        <v>1</v>
      </c>
      <c r="AM33" s="1" t="s">
        <v>833</v>
      </c>
      <c r="AN33" s="8" t="b">
        <f t="shared" si="9"/>
        <v>0</v>
      </c>
    </row>
    <row r="34" spans="1:41" x14ac:dyDescent="0.2">
      <c r="A34" s="1">
        <v>33</v>
      </c>
      <c r="B34" s="2">
        <v>45230.937667638893</v>
      </c>
      <c r="C34" s="4">
        <v>5</v>
      </c>
      <c r="D34" s="1" t="s">
        <v>827</v>
      </c>
      <c r="E34" s="1" t="s">
        <v>13</v>
      </c>
      <c r="F34" s="1" t="s">
        <v>835</v>
      </c>
      <c r="G34" s="1">
        <v>3</v>
      </c>
      <c r="H34" s="1" t="s">
        <v>829</v>
      </c>
      <c r="I34" s="1" t="s">
        <v>830</v>
      </c>
      <c r="J34" s="1" t="s">
        <v>831</v>
      </c>
      <c r="L34" s="1" t="s">
        <v>832</v>
      </c>
      <c r="M34" s="1" t="b">
        <f t="shared" si="0"/>
        <v>1</v>
      </c>
      <c r="N34" s="1" t="s">
        <v>305</v>
      </c>
      <c r="O34" s="1" t="s">
        <v>832</v>
      </c>
      <c r="P34" s="8" t="b">
        <f t="shared" si="1"/>
        <v>0</v>
      </c>
      <c r="Q34" s="1" t="s">
        <v>306</v>
      </c>
      <c r="R34" s="1" t="s">
        <v>833</v>
      </c>
      <c r="S34" s="1" t="b">
        <f t="shared" si="2"/>
        <v>1</v>
      </c>
      <c r="T34" s="1" t="s">
        <v>307</v>
      </c>
      <c r="U34" s="1" t="s">
        <v>832</v>
      </c>
      <c r="V34" s="1" t="b">
        <f t="shared" si="3"/>
        <v>0</v>
      </c>
      <c r="W34" s="1" t="s">
        <v>308</v>
      </c>
      <c r="X34" s="1" t="s">
        <v>832</v>
      </c>
      <c r="Y34" s="1" t="b">
        <f t="shared" si="4"/>
        <v>1</v>
      </c>
      <c r="Z34" s="1" t="s">
        <v>309</v>
      </c>
      <c r="AA34" s="1" t="s">
        <v>832</v>
      </c>
      <c r="AB34" s="1" t="b">
        <f t="shared" si="5"/>
        <v>1</v>
      </c>
      <c r="AC34" s="1" t="s">
        <v>310</v>
      </c>
      <c r="AD34" s="1" t="s">
        <v>832</v>
      </c>
      <c r="AE34" s="1" t="b">
        <f t="shared" si="6"/>
        <v>0</v>
      </c>
      <c r="AF34" s="1" t="s">
        <v>311</v>
      </c>
      <c r="AG34" s="1" t="s">
        <v>833</v>
      </c>
      <c r="AH34" s="1" t="b">
        <f t="shared" si="7"/>
        <v>1</v>
      </c>
      <c r="AI34" s="1" t="s">
        <v>312</v>
      </c>
      <c r="AJ34" s="1" t="s">
        <v>833</v>
      </c>
      <c r="AK34" s="1" t="b">
        <f t="shared" si="8"/>
        <v>0</v>
      </c>
      <c r="AL34" s="1" t="s">
        <v>313</v>
      </c>
      <c r="AM34" s="1" t="s">
        <v>833</v>
      </c>
      <c r="AN34" s="8" t="b">
        <f t="shared" si="9"/>
        <v>0</v>
      </c>
      <c r="AO34" s="1" t="s">
        <v>314</v>
      </c>
    </row>
    <row r="35" spans="1:41" x14ac:dyDescent="0.2">
      <c r="A35" s="1">
        <v>34</v>
      </c>
      <c r="B35" s="2">
        <v>45231.307587164352</v>
      </c>
      <c r="C35" s="4">
        <v>7</v>
      </c>
      <c r="D35" s="1" t="s">
        <v>834</v>
      </c>
      <c r="E35" s="1" t="s">
        <v>13</v>
      </c>
      <c r="F35" s="1" t="s">
        <v>828</v>
      </c>
      <c r="G35" s="1">
        <v>5</v>
      </c>
      <c r="H35" s="1" t="s">
        <v>829</v>
      </c>
      <c r="I35" s="1" t="s">
        <v>830</v>
      </c>
      <c r="J35" s="1" t="s">
        <v>831</v>
      </c>
      <c r="L35" s="1" t="s">
        <v>832</v>
      </c>
      <c r="M35" s="1" t="b">
        <f t="shared" si="0"/>
        <v>1</v>
      </c>
      <c r="O35" s="1" t="s">
        <v>832</v>
      </c>
      <c r="P35" s="8" t="b">
        <f t="shared" si="1"/>
        <v>0</v>
      </c>
      <c r="R35" s="1" t="s">
        <v>833</v>
      </c>
      <c r="S35" s="1" t="b">
        <f t="shared" si="2"/>
        <v>1</v>
      </c>
      <c r="U35" s="1" t="s">
        <v>832</v>
      </c>
      <c r="V35" s="1" t="b">
        <f t="shared" si="3"/>
        <v>0</v>
      </c>
      <c r="X35" s="1" t="s">
        <v>832</v>
      </c>
      <c r="Y35" s="1" t="b">
        <f t="shared" si="4"/>
        <v>1</v>
      </c>
      <c r="AA35" s="1" t="s">
        <v>832</v>
      </c>
      <c r="AB35" s="1" t="b">
        <f t="shared" si="5"/>
        <v>1</v>
      </c>
      <c r="AD35" s="1" t="s">
        <v>832</v>
      </c>
      <c r="AE35" s="1" t="b">
        <f t="shared" si="6"/>
        <v>0</v>
      </c>
      <c r="AG35" s="1" t="s">
        <v>833</v>
      </c>
      <c r="AH35" s="1" t="b">
        <f t="shared" si="7"/>
        <v>1</v>
      </c>
      <c r="AJ35" s="1" t="s">
        <v>832</v>
      </c>
      <c r="AK35" s="1" t="b">
        <f t="shared" si="8"/>
        <v>1</v>
      </c>
      <c r="AM35" s="1" t="s">
        <v>832</v>
      </c>
      <c r="AN35" s="8" t="b">
        <f t="shared" si="9"/>
        <v>1</v>
      </c>
    </row>
    <row r="36" spans="1:41" x14ac:dyDescent="0.2">
      <c r="A36" s="1">
        <v>35</v>
      </c>
      <c r="B36" s="2">
        <v>45231.385291307874</v>
      </c>
      <c r="C36" s="4">
        <v>6</v>
      </c>
      <c r="D36" s="1" t="s">
        <v>827</v>
      </c>
      <c r="E36" s="1" t="s">
        <v>13</v>
      </c>
      <c r="F36" s="1" t="s">
        <v>828</v>
      </c>
      <c r="G36" s="1">
        <v>5</v>
      </c>
      <c r="H36" s="1" t="s">
        <v>829</v>
      </c>
      <c r="I36" s="1" t="s">
        <v>830</v>
      </c>
      <c r="J36" s="1" t="s">
        <v>830</v>
      </c>
      <c r="K36" s="1" t="s">
        <v>285</v>
      </c>
      <c r="L36" s="1" t="s">
        <v>832</v>
      </c>
      <c r="M36" s="1" t="b">
        <f t="shared" si="0"/>
        <v>1</v>
      </c>
      <c r="N36" s="1" t="s">
        <v>342</v>
      </c>
      <c r="O36" s="1" t="s">
        <v>832</v>
      </c>
      <c r="P36" s="8" t="b">
        <f t="shared" si="1"/>
        <v>0</v>
      </c>
      <c r="R36" s="1" t="s">
        <v>833</v>
      </c>
      <c r="S36" s="1" t="b">
        <f t="shared" si="2"/>
        <v>1</v>
      </c>
      <c r="T36" s="1" t="s">
        <v>343</v>
      </c>
      <c r="U36" s="1" t="s">
        <v>832</v>
      </c>
      <c r="V36" s="1" t="b">
        <f t="shared" si="3"/>
        <v>0</v>
      </c>
      <c r="X36" s="1" t="s">
        <v>832</v>
      </c>
      <c r="Y36" s="1" t="b">
        <f t="shared" si="4"/>
        <v>1</v>
      </c>
      <c r="AA36" s="1" t="s">
        <v>833</v>
      </c>
      <c r="AB36" s="1" t="b">
        <f t="shared" si="5"/>
        <v>0</v>
      </c>
      <c r="AD36" s="1" t="s">
        <v>833</v>
      </c>
      <c r="AE36" s="1" t="b">
        <f t="shared" si="6"/>
        <v>1</v>
      </c>
      <c r="AG36" s="1" t="s">
        <v>833</v>
      </c>
      <c r="AH36" s="1" t="b">
        <f t="shared" si="7"/>
        <v>1</v>
      </c>
      <c r="AJ36" s="1" t="s">
        <v>832</v>
      </c>
      <c r="AK36" s="1" t="b">
        <f t="shared" si="8"/>
        <v>1</v>
      </c>
      <c r="AM36" s="1" t="s">
        <v>833</v>
      </c>
      <c r="AN36" s="8" t="b">
        <f t="shared" si="9"/>
        <v>0</v>
      </c>
    </row>
    <row r="37" spans="1:41" x14ac:dyDescent="0.2">
      <c r="A37" s="1">
        <v>36</v>
      </c>
      <c r="B37" s="2">
        <v>45231.430921134262</v>
      </c>
      <c r="C37" s="4">
        <v>6</v>
      </c>
      <c r="D37" s="1" t="s">
        <v>827</v>
      </c>
      <c r="E37" s="1" t="s">
        <v>51</v>
      </c>
      <c r="F37" s="1" t="s">
        <v>828</v>
      </c>
      <c r="G37" s="1">
        <v>6</v>
      </c>
      <c r="H37" s="1" t="s">
        <v>829</v>
      </c>
      <c r="I37" s="1" t="s">
        <v>830</v>
      </c>
      <c r="J37" s="1" t="s">
        <v>831</v>
      </c>
      <c r="L37" s="1" t="s">
        <v>832</v>
      </c>
      <c r="M37" s="1" t="b">
        <f t="shared" si="0"/>
        <v>1</v>
      </c>
      <c r="N37" s="1" t="s">
        <v>345</v>
      </c>
      <c r="O37" s="1" t="s">
        <v>832</v>
      </c>
      <c r="P37" s="8" t="b">
        <f t="shared" si="1"/>
        <v>0</v>
      </c>
      <c r="Q37" s="1" t="s">
        <v>346</v>
      </c>
      <c r="R37" s="1" t="s">
        <v>833</v>
      </c>
      <c r="S37" s="1" t="b">
        <f t="shared" si="2"/>
        <v>1</v>
      </c>
      <c r="T37" s="1" t="s">
        <v>347</v>
      </c>
      <c r="U37" s="1" t="s">
        <v>832</v>
      </c>
      <c r="V37" s="1" t="b">
        <f t="shared" si="3"/>
        <v>0</v>
      </c>
      <c r="W37" s="1" t="s">
        <v>348</v>
      </c>
      <c r="X37" s="1" t="s">
        <v>832</v>
      </c>
      <c r="Y37" s="1" t="b">
        <f t="shared" si="4"/>
        <v>1</v>
      </c>
      <c r="Z37" s="1" t="s">
        <v>349</v>
      </c>
      <c r="AA37" s="1" t="s">
        <v>832</v>
      </c>
      <c r="AB37" s="1" t="b">
        <f t="shared" si="5"/>
        <v>1</v>
      </c>
      <c r="AD37" s="1" t="s">
        <v>833</v>
      </c>
      <c r="AE37" s="1" t="b">
        <f t="shared" si="6"/>
        <v>1</v>
      </c>
      <c r="AF37" s="1" t="s">
        <v>350</v>
      </c>
      <c r="AG37" s="1" t="s">
        <v>833</v>
      </c>
      <c r="AH37" s="1" t="b">
        <f t="shared" si="7"/>
        <v>1</v>
      </c>
      <c r="AJ37" s="1" t="s">
        <v>833</v>
      </c>
      <c r="AK37" s="1" t="b">
        <f t="shared" si="8"/>
        <v>0</v>
      </c>
      <c r="AM37" s="1" t="s">
        <v>833</v>
      </c>
      <c r="AN37" s="8" t="b">
        <f t="shared" si="9"/>
        <v>0</v>
      </c>
    </row>
    <row r="38" spans="1:41" x14ac:dyDescent="0.2">
      <c r="A38" s="1">
        <v>37</v>
      </c>
      <c r="B38" s="2">
        <v>45231.448011608794</v>
      </c>
      <c r="C38" s="4">
        <v>6</v>
      </c>
      <c r="D38" s="1" t="s">
        <v>827</v>
      </c>
      <c r="E38" s="1" t="s">
        <v>13</v>
      </c>
      <c r="F38" s="1" t="s">
        <v>828</v>
      </c>
      <c r="G38" s="1">
        <v>5</v>
      </c>
      <c r="H38" s="1" t="s">
        <v>836</v>
      </c>
      <c r="I38" s="1" t="s">
        <v>830</v>
      </c>
      <c r="J38" s="1" t="s">
        <v>831</v>
      </c>
      <c r="L38" s="1" t="s">
        <v>832</v>
      </c>
      <c r="M38" s="1" t="b">
        <f t="shared" si="0"/>
        <v>1</v>
      </c>
      <c r="O38" s="1" t="s">
        <v>832</v>
      </c>
      <c r="P38" s="8" t="b">
        <f t="shared" si="1"/>
        <v>0</v>
      </c>
      <c r="R38" s="1" t="s">
        <v>833</v>
      </c>
      <c r="S38" s="1" t="b">
        <f t="shared" si="2"/>
        <v>1</v>
      </c>
      <c r="U38" s="1" t="s">
        <v>832</v>
      </c>
      <c r="V38" s="1" t="b">
        <f t="shared" si="3"/>
        <v>0</v>
      </c>
      <c r="X38" s="1" t="s">
        <v>832</v>
      </c>
      <c r="Y38" s="1" t="b">
        <f t="shared" si="4"/>
        <v>1</v>
      </c>
      <c r="AA38" s="1" t="s">
        <v>832</v>
      </c>
      <c r="AB38" s="1" t="b">
        <f t="shared" si="5"/>
        <v>1</v>
      </c>
      <c r="AD38" s="1" t="s">
        <v>833</v>
      </c>
      <c r="AE38" s="1" t="b">
        <f t="shared" si="6"/>
        <v>1</v>
      </c>
      <c r="AG38" s="1" t="s">
        <v>833</v>
      </c>
      <c r="AH38" s="1" t="b">
        <f t="shared" si="7"/>
        <v>1</v>
      </c>
      <c r="AJ38" s="1" t="s">
        <v>833</v>
      </c>
      <c r="AK38" s="1" t="b">
        <f t="shared" si="8"/>
        <v>0</v>
      </c>
      <c r="AM38" s="1" t="s">
        <v>833</v>
      </c>
      <c r="AN38" s="8" t="b">
        <f t="shared" si="9"/>
        <v>0</v>
      </c>
    </row>
    <row r="39" spans="1:41" x14ac:dyDescent="0.2">
      <c r="A39" s="1">
        <v>38</v>
      </c>
      <c r="B39" s="2">
        <v>45231.45148260417</v>
      </c>
      <c r="C39" s="4">
        <v>6</v>
      </c>
      <c r="D39" s="1" t="s">
        <v>827</v>
      </c>
      <c r="E39" s="1" t="s">
        <v>13</v>
      </c>
      <c r="F39" s="1" t="s">
        <v>828</v>
      </c>
      <c r="G39" s="1">
        <v>8</v>
      </c>
      <c r="H39" s="1" t="s">
        <v>829</v>
      </c>
      <c r="I39" s="1" t="s">
        <v>830</v>
      </c>
      <c r="J39" s="1" t="s">
        <v>831</v>
      </c>
      <c r="L39" s="1" t="s">
        <v>832</v>
      </c>
      <c r="M39" s="1" t="b">
        <f t="shared" si="0"/>
        <v>1</v>
      </c>
      <c r="O39" s="1" t="s">
        <v>832</v>
      </c>
      <c r="P39" s="8" t="b">
        <f t="shared" si="1"/>
        <v>0</v>
      </c>
      <c r="R39" s="1" t="s">
        <v>833</v>
      </c>
      <c r="S39" s="1" t="b">
        <f t="shared" si="2"/>
        <v>1</v>
      </c>
      <c r="U39" s="1" t="s">
        <v>832</v>
      </c>
      <c r="V39" s="1" t="b">
        <f t="shared" si="3"/>
        <v>0</v>
      </c>
      <c r="X39" s="1" t="s">
        <v>832</v>
      </c>
      <c r="Y39" s="1" t="b">
        <f t="shared" si="4"/>
        <v>1</v>
      </c>
      <c r="AA39" s="1" t="s">
        <v>832</v>
      </c>
      <c r="AB39" s="1" t="b">
        <f t="shared" si="5"/>
        <v>1</v>
      </c>
      <c r="AD39" s="1" t="s">
        <v>832</v>
      </c>
      <c r="AE39" s="1" t="b">
        <f t="shared" si="6"/>
        <v>0</v>
      </c>
      <c r="AG39" s="1" t="s">
        <v>833</v>
      </c>
      <c r="AH39" s="1" t="b">
        <f t="shared" si="7"/>
        <v>1</v>
      </c>
      <c r="AJ39" s="1" t="s">
        <v>832</v>
      </c>
      <c r="AK39" s="1" t="b">
        <f t="shared" si="8"/>
        <v>1</v>
      </c>
      <c r="AM39" s="1" t="s">
        <v>833</v>
      </c>
      <c r="AN39" s="8" t="b">
        <f t="shared" si="9"/>
        <v>0</v>
      </c>
    </row>
    <row r="40" spans="1:41" x14ac:dyDescent="0.2">
      <c r="A40" s="1">
        <v>39</v>
      </c>
      <c r="B40" s="2">
        <v>45231.544701331019</v>
      </c>
      <c r="C40" s="4">
        <v>5</v>
      </c>
      <c r="D40" s="1" t="s">
        <v>834</v>
      </c>
      <c r="E40" s="1" t="s">
        <v>13</v>
      </c>
      <c r="F40" s="1" t="s">
        <v>828</v>
      </c>
      <c r="G40" s="1">
        <v>8</v>
      </c>
      <c r="H40" s="1" t="s">
        <v>829</v>
      </c>
      <c r="I40" s="1" t="s">
        <v>830</v>
      </c>
      <c r="J40" s="1" t="s">
        <v>831</v>
      </c>
      <c r="L40" s="1" t="s">
        <v>832</v>
      </c>
      <c r="M40" s="1" t="b">
        <f t="shared" si="0"/>
        <v>1</v>
      </c>
      <c r="N40" s="1" t="s">
        <v>360</v>
      </c>
      <c r="O40" s="1" t="s">
        <v>832</v>
      </c>
      <c r="P40" s="8" t="b">
        <f t="shared" si="1"/>
        <v>0</v>
      </c>
      <c r="R40" s="1" t="s">
        <v>833</v>
      </c>
      <c r="S40" s="1" t="b">
        <f t="shared" si="2"/>
        <v>1</v>
      </c>
      <c r="T40" s="1" t="s">
        <v>361</v>
      </c>
      <c r="U40" s="1" t="s">
        <v>832</v>
      </c>
      <c r="V40" s="1" t="b">
        <f t="shared" si="3"/>
        <v>0</v>
      </c>
      <c r="X40" s="1" t="s">
        <v>832</v>
      </c>
      <c r="Y40" s="1" t="b">
        <f t="shared" si="4"/>
        <v>1</v>
      </c>
      <c r="AA40" s="1" t="s">
        <v>832</v>
      </c>
      <c r="AB40" s="1" t="b">
        <f t="shared" si="5"/>
        <v>1</v>
      </c>
      <c r="AD40" s="1" t="s">
        <v>832</v>
      </c>
      <c r="AE40" s="1" t="b">
        <f t="shared" si="6"/>
        <v>0</v>
      </c>
      <c r="AG40" s="1" t="s">
        <v>832</v>
      </c>
      <c r="AH40" s="1" t="b">
        <f t="shared" si="7"/>
        <v>0</v>
      </c>
      <c r="AJ40" s="1" t="s">
        <v>832</v>
      </c>
      <c r="AK40" s="1" t="b">
        <f t="shared" si="8"/>
        <v>1</v>
      </c>
      <c r="AM40" s="1" t="s">
        <v>833</v>
      </c>
      <c r="AN40" s="8" t="b">
        <f t="shared" si="9"/>
        <v>0</v>
      </c>
    </row>
    <row r="41" spans="1:41" x14ac:dyDescent="0.2">
      <c r="A41" s="1">
        <v>40</v>
      </c>
      <c r="B41" s="2">
        <v>45231.901238668986</v>
      </c>
      <c r="C41" s="4">
        <v>4</v>
      </c>
      <c r="D41" s="1" t="s">
        <v>834</v>
      </c>
      <c r="E41" s="1" t="s">
        <v>13</v>
      </c>
      <c r="F41" s="1" t="s">
        <v>828</v>
      </c>
      <c r="G41" s="1">
        <v>5</v>
      </c>
      <c r="H41" s="1" t="s">
        <v>829</v>
      </c>
      <c r="I41" s="1" t="s">
        <v>830</v>
      </c>
      <c r="J41" s="1" t="s">
        <v>831</v>
      </c>
      <c r="L41" s="1" t="s">
        <v>832</v>
      </c>
      <c r="M41" s="1" t="b">
        <f t="shared" si="0"/>
        <v>1</v>
      </c>
      <c r="O41" s="1" t="s">
        <v>832</v>
      </c>
      <c r="P41" s="8" t="b">
        <f t="shared" si="1"/>
        <v>0</v>
      </c>
      <c r="R41" s="1" t="s">
        <v>833</v>
      </c>
      <c r="S41" s="1" t="b">
        <f t="shared" si="2"/>
        <v>1</v>
      </c>
      <c r="U41" s="1" t="s">
        <v>832</v>
      </c>
      <c r="V41" s="1" t="b">
        <f t="shared" si="3"/>
        <v>0</v>
      </c>
      <c r="X41" s="1" t="s">
        <v>832</v>
      </c>
      <c r="Y41" s="1" t="b">
        <f t="shared" si="4"/>
        <v>1</v>
      </c>
      <c r="AA41" s="1" t="s">
        <v>833</v>
      </c>
      <c r="AB41" s="1" t="b">
        <f t="shared" si="5"/>
        <v>0</v>
      </c>
      <c r="AD41" s="1" t="s">
        <v>832</v>
      </c>
      <c r="AE41" s="1" t="b">
        <f t="shared" si="6"/>
        <v>0</v>
      </c>
      <c r="AG41" s="1" t="s">
        <v>833</v>
      </c>
      <c r="AH41" s="1" t="b">
        <f t="shared" si="7"/>
        <v>1</v>
      </c>
      <c r="AJ41" s="1" t="s">
        <v>833</v>
      </c>
      <c r="AK41" s="1" t="b">
        <f t="shared" si="8"/>
        <v>0</v>
      </c>
      <c r="AM41" s="1" t="s">
        <v>833</v>
      </c>
      <c r="AN41" s="8" t="b">
        <f t="shared" si="9"/>
        <v>0</v>
      </c>
    </row>
    <row r="42" spans="1:41" x14ac:dyDescent="0.2">
      <c r="A42" s="1">
        <v>41</v>
      </c>
      <c r="B42" s="2">
        <v>45232.470565497686</v>
      </c>
      <c r="C42" s="4">
        <v>5</v>
      </c>
      <c r="D42" s="1" t="s">
        <v>834</v>
      </c>
      <c r="E42" s="1" t="s">
        <v>51</v>
      </c>
      <c r="F42" s="1" t="s">
        <v>828</v>
      </c>
      <c r="G42" s="1">
        <v>5</v>
      </c>
      <c r="H42" s="1" t="s">
        <v>837</v>
      </c>
      <c r="I42" s="1" t="s">
        <v>830</v>
      </c>
      <c r="J42" s="1" t="s">
        <v>831</v>
      </c>
      <c r="L42" s="1" t="s">
        <v>832</v>
      </c>
      <c r="M42" s="1" t="b">
        <f t="shared" si="0"/>
        <v>1</v>
      </c>
      <c r="O42" s="1" t="s">
        <v>832</v>
      </c>
      <c r="P42" s="8" t="b">
        <f t="shared" si="1"/>
        <v>0</v>
      </c>
      <c r="R42" s="1" t="s">
        <v>833</v>
      </c>
      <c r="S42" s="1" t="b">
        <f t="shared" si="2"/>
        <v>1</v>
      </c>
      <c r="U42" s="1" t="s">
        <v>832</v>
      </c>
      <c r="V42" s="1" t="b">
        <f t="shared" si="3"/>
        <v>0</v>
      </c>
      <c r="X42" s="1" t="s">
        <v>833</v>
      </c>
      <c r="Y42" s="1" t="b">
        <f t="shared" si="4"/>
        <v>0</v>
      </c>
      <c r="AA42" s="1" t="s">
        <v>832</v>
      </c>
      <c r="AB42" s="1" t="b">
        <f t="shared" si="5"/>
        <v>1</v>
      </c>
      <c r="AD42" s="1" t="s">
        <v>832</v>
      </c>
      <c r="AE42" s="1" t="b">
        <f t="shared" si="6"/>
        <v>0</v>
      </c>
      <c r="AG42" s="1" t="s">
        <v>833</v>
      </c>
      <c r="AH42" s="1" t="b">
        <f t="shared" si="7"/>
        <v>1</v>
      </c>
      <c r="AJ42" s="1" t="s">
        <v>832</v>
      </c>
      <c r="AK42" s="1" t="b">
        <f t="shared" si="8"/>
        <v>1</v>
      </c>
      <c r="AM42" s="1" t="s">
        <v>833</v>
      </c>
      <c r="AN42" s="8" t="b">
        <f t="shared" si="9"/>
        <v>0</v>
      </c>
    </row>
    <row r="43" spans="1:41" x14ac:dyDescent="0.2">
      <c r="A43" s="1">
        <v>42</v>
      </c>
      <c r="B43" s="2">
        <v>45232.475820069449</v>
      </c>
      <c r="C43" s="4">
        <v>5</v>
      </c>
      <c r="D43" s="1" t="s">
        <v>827</v>
      </c>
      <c r="E43" s="1" t="s">
        <v>13</v>
      </c>
      <c r="F43" s="1" t="s">
        <v>828</v>
      </c>
      <c r="G43" s="1">
        <v>5</v>
      </c>
      <c r="H43" s="1" t="s">
        <v>837</v>
      </c>
      <c r="I43" s="1" t="s">
        <v>830</v>
      </c>
      <c r="J43" s="1" t="s">
        <v>831</v>
      </c>
      <c r="L43" s="1" t="s">
        <v>832</v>
      </c>
      <c r="M43" s="1" t="b">
        <f t="shared" si="0"/>
        <v>1</v>
      </c>
      <c r="O43" s="1" t="s">
        <v>832</v>
      </c>
      <c r="P43" s="8" t="b">
        <f t="shared" si="1"/>
        <v>0</v>
      </c>
      <c r="R43" s="1" t="s">
        <v>833</v>
      </c>
      <c r="S43" s="1" t="b">
        <f t="shared" si="2"/>
        <v>1</v>
      </c>
      <c r="U43" s="1" t="s">
        <v>832</v>
      </c>
      <c r="V43" s="1" t="b">
        <f t="shared" si="3"/>
        <v>0</v>
      </c>
      <c r="X43" s="1" t="s">
        <v>832</v>
      </c>
      <c r="Y43" s="1" t="b">
        <f t="shared" si="4"/>
        <v>1</v>
      </c>
      <c r="AA43" s="1" t="s">
        <v>832</v>
      </c>
      <c r="AB43" s="1" t="b">
        <f t="shared" si="5"/>
        <v>1</v>
      </c>
      <c r="AD43" s="1" t="s">
        <v>832</v>
      </c>
      <c r="AE43" s="1" t="b">
        <f t="shared" si="6"/>
        <v>0</v>
      </c>
      <c r="AG43" s="1" t="s">
        <v>833</v>
      </c>
      <c r="AH43" s="1" t="b">
        <f t="shared" si="7"/>
        <v>1</v>
      </c>
      <c r="AJ43" s="1" t="s">
        <v>833</v>
      </c>
      <c r="AK43" s="1" t="b">
        <f t="shared" si="8"/>
        <v>0</v>
      </c>
      <c r="AM43" s="1" t="s">
        <v>833</v>
      </c>
      <c r="AN43" s="8" t="b">
        <f t="shared" si="9"/>
        <v>0</v>
      </c>
    </row>
    <row r="44" spans="1:41" x14ac:dyDescent="0.2">
      <c r="A44" s="1">
        <v>43</v>
      </c>
      <c r="B44" s="2">
        <v>45235.755292997681</v>
      </c>
      <c r="C44" s="4">
        <v>6</v>
      </c>
      <c r="D44" s="1" t="s">
        <v>834</v>
      </c>
      <c r="E44" s="1" t="s">
        <v>13</v>
      </c>
      <c r="F44" s="1" t="s">
        <v>828</v>
      </c>
      <c r="G44" s="1">
        <v>5</v>
      </c>
      <c r="H44" s="1" t="s">
        <v>829</v>
      </c>
      <c r="I44" s="1" t="s">
        <v>830</v>
      </c>
      <c r="J44" s="1" t="s">
        <v>831</v>
      </c>
      <c r="L44" s="1" t="s">
        <v>832</v>
      </c>
      <c r="M44" s="1" t="b">
        <f t="shared" si="0"/>
        <v>1</v>
      </c>
      <c r="N44" s="1" t="s">
        <v>456</v>
      </c>
      <c r="O44" s="1" t="s">
        <v>832</v>
      </c>
      <c r="P44" s="8" t="b">
        <f t="shared" si="1"/>
        <v>0</v>
      </c>
      <c r="Q44" s="1" t="s">
        <v>457</v>
      </c>
      <c r="R44" s="1" t="s">
        <v>833</v>
      </c>
      <c r="S44" s="1" t="b">
        <f t="shared" si="2"/>
        <v>1</v>
      </c>
      <c r="T44" s="1" t="s">
        <v>458</v>
      </c>
      <c r="U44" s="1" t="s">
        <v>832</v>
      </c>
      <c r="V44" s="1" t="b">
        <f t="shared" si="3"/>
        <v>0</v>
      </c>
      <c r="W44" s="1" t="s">
        <v>459</v>
      </c>
      <c r="X44" s="1" t="s">
        <v>832</v>
      </c>
      <c r="Y44" s="1" t="b">
        <f t="shared" si="4"/>
        <v>1</v>
      </c>
      <c r="Z44" s="1" t="s">
        <v>460</v>
      </c>
      <c r="AA44" s="1" t="s">
        <v>832</v>
      </c>
      <c r="AB44" s="1" t="b">
        <f t="shared" si="5"/>
        <v>1</v>
      </c>
      <c r="AC44" s="1" t="s">
        <v>461</v>
      </c>
      <c r="AD44" s="1" t="s">
        <v>832</v>
      </c>
      <c r="AE44" s="1" t="b">
        <f t="shared" si="6"/>
        <v>0</v>
      </c>
      <c r="AF44" s="1" t="s">
        <v>462</v>
      </c>
      <c r="AG44" s="1" t="s">
        <v>832</v>
      </c>
      <c r="AH44" s="1" t="b">
        <f t="shared" si="7"/>
        <v>0</v>
      </c>
      <c r="AI44" s="1" t="s">
        <v>461</v>
      </c>
      <c r="AJ44" s="1" t="s">
        <v>832</v>
      </c>
      <c r="AK44" s="1" t="b">
        <f t="shared" si="8"/>
        <v>1</v>
      </c>
      <c r="AM44" s="1" t="s">
        <v>832</v>
      </c>
      <c r="AN44" s="8" t="b">
        <f t="shared" si="9"/>
        <v>1</v>
      </c>
    </row>
    <row r="45" spans="1:41" x14ac:dyDescent="0.2">
      <c r="A45" s="1">
        <v>44</v>
      </c>
      <c r="B45" s="2">
        <v>45236.51899542824</v>
      </c>
      <c r="C45" s="4">
        <v>5</v>
      </c>
      <c r="D45" s="1" t="s">
        <v>827</v>
      </c>
      <c r="E45" s="1" t="s">
        <v>13</v>
      </c>
      <c r="F45" s="1" t="s">
        <v>828</v>
      </c>
      <c r="G45" s="1">
        <v>5</v>
      </c>
      <c r="H45" s="1" t="s">
        <v>836</v>
      </c>
      <c r="I45" s="1" t="s">
        <v>830</v>
      </c>
      <c r="J45" s="1" t="s">
        <v>831</v>
      </c>
      <c r="L45" s="1" t="s">
        <v>832</v>
      </c>
      <c r="M45" s="1" t="b">
        <f t="shared" si="0"/>
        <v>1</v>
      </c>
      <c r="O45" s="1" t="s">
        <v>832</v>
      </c>
      <c r="P45" s="8" t="b">
        <f t="shared" si="1"/>
        <v>0</v>
      </c>
      <c r="R45" s="1" t="s">
        <v>833</v>
      </c>
      <c r="S45" s="1" t="b">
        <f t="shared" si="2"/>
        <v>1</v>
      </c>
      <c r="U45" s="1" t="s">
        <v>832</v>
      </c>
      <c r="V45" s="1" t="b">
        <f t="shared" si="3"/>
        <v>0</v>
      </c>
      <c r="X45" s="1" t="s">
        <v>833</v>
      </c>
      <c r="Y45" s="1" t="b">
        <f t="shared" si="4"/>
        <v>0</v>
      </c>
      <c r="AA45" s="1" t="s">
        <v>832</v>
      </c>
      <c r="AB45" s="1" t="b">
        <f t="shared" si="5"/>
        <v>1</v>
      </c>
      <c r="AD45" s="1" t="s">
        <v>832</v>
      </c>
      <c r="AE45" s="1" t="b">
        <f t="shared" si="6"/>
        <v>0</v>
      </c>
      <c r="AG45" s="1" t="s">
        <v>833</v>
      </c>
      <c r="AH45" s="1" t="b">
        <f t="shared" si="7"/>
        <v>1</v>
      </c>
      <c r="AJ45" s="1" t="s">
        <v>833</v>
      </c>
      <c r="AK45" s="1" t="b">
        <f t="shared" si="8"/>
        <v>0</v>
      </c>
      <c r="AM45" s="1" t="s">
        <v>832</v>
      </c>
      <c r="AN45" s="8" t="b">
        <f t="shared" si="9"/>
        <v>1</v>
      </c>
    </row>
    <row r="46" spans="1:41" x14ac:dyDescent="0.2">
      <c r="A46" s="1">
        <v>45</v>
      </c>
      <c r="B46" s="2">
        <v>45239.792994201387</v>
      </c>
      <c r="C46" s="4">
        <v>6</v>
      </c>
      <c r="D46" s="1" t="s">
        <v>827</v>
      </c>
      <c r="E46" s="1" t="s">
        <v>13</v>
      </c>
      <c r="F46" s="1" t="s">
        <v>835</v>
      </c>
      <c r="G46" s="1">
        <v>10</v>
      </c>
      <c r="H46" s="1" t="s">
        <v>829</v>
      </c>
      <c r="I46" s="1" t="s">
        <v>830</v>
      </c>
      <c r="J46" s="1" t="s">
        <v>831</v>
      </c>
      <c r="L46" s="1" t="s">
        <v>832</v>
      </c>
      <c r="M46" s="1" t="b">
        <f t="shared" si="0"/>
        <v>1</v>
      </c>
      <c r="O46" s="1" t="s">
        <v>832</v>
      </c>
      <c r="P46" s="8" t="b">
        <f t="shared" si="1"/>
        <v>0</v>
      </c>
      <c r="R46" s="1" t="s">
        <v>833</v>
      </c>
      <c r="S46" s="1" t="b">
        <f t="shared" si="2"/>
        <v>1</v>
      </c>
      <c r="T46" s="1" t="s">
        <v>776</v>
      </c>
      <c r="U46" s="1" t="s">
        <v>832</v>
      </c>
      <c r="V46" s="1" t="b">
        <f t="shared" si="3"/>
        <v>0</v>
      </c>
      <c r="X46" s="1" t="s">
        <v>832</v>
      </c>
      <c r="Y46" s="1" t="b">
        <f t="shared" si="4"/>
        <v>1</v>
      </c>
      <c r="AA46" s="1" t="s">
        <v>832</v>
      </c>
      <c r="AB46" s="1" t="b">
        <f t="shared" si="5"/>
        <v>1</v>
      </c>
      <c r="AD46" s="1" t="s">
        <v>832</v>
      </c>
      <c r="AE46" s="1" t="b">
        <f t="shared" si="6"/>
        <v>0</v>
      </c>
      <c r="AG46" s="1" t="s">
        <v>833</v>
      </c>
      <c r="AH46" s="1" t="b">
        <f t="shared" si="7"/>
        <v>1</v>
      </c>
      <c r="AJ46" s="1" t="s">
        <v>832</v>
      </c>
      <c r="AK46" s="1" t="b">
        <f t="shared" si="8"/>
        <v>1</v>
      </c>
      <c r="AM46" s="1" t="s">
        <v>833</v>
      </c>
      <c r="AN46" s="8" t="b">
        <f t="shared" si="9"/>
        <v>0</v>
      </c>
    </row>
    <row r="47" spans="1:41" x14ac:dyDescent="0.2">
      <c r="A47" s="1">
        <v>46</v>
      </c>
      <c r="B47" s="2">
        <v>45239.799667500003</v>
      </c>
      <c r="C47" s="4">
        <v>6</v>
      </c>
      <c r="D47" s="1" t="s">
        <v>834</v>
      </c>
      <c r="E47" s="1" t="s">
        <v>13</v>
      </c>
      <c r="F47" s="1" t="s">
        <v>835</v>
      </c>
      <c r="G47" s="1">
        <v>7</v>
      </c>
      <c r="H47" s="1" t="s">
        <v>829</v>
      </c>
      <c r="I47" s="1" t="s">
        <v>830</v>
      </c>
      <c r="J47" s="1" t="s">
        <v>831</v>
      </c>
      <c r="L47" s="1" t="s">
        <v>832</v>
      </c>
      <c r="M47" s="1" t="b">
        <f t="shared" si="0"/>
        <v>1</v>
      </c>
      <c r="O47" s="1" t="s">
        <v>832</v>
      </c>
      <c r="P47" s="8" t="b">
        <f t="shared" si="1"/>
        <v>0</v>
      </c>
      <c r="R47" s="1" t="s">
        <v>833</v>
      </c>
      <c r="S47" s="1" t="b">
        <f t="shared" si="2"/>
        <v>1</v>
      </c>
      <c r="U47" s="1" t="s">
        <v>832</v>
      </c>
      <c r="V47" s="1" t="b">
        <f t="shared" si="3"/>
        <v>0</v>
      </c>
      <c r="X47" s="1" t="s">
        <v>833</v>
      </c>
      <c r="Y47" s="1" t="b">
        <f t="shared" si="4"/>
        <v>0</v>
      </c>
      <c r="AA47" s="1" t="s">
        <v>832</v>
      </c>
      <c r="AB47" s="1" t="b">
        <f t="shared" si="5"/>
        <v>1</v>
      </c>
      <c r="AD47" s="1" t="s">
        <v>832</v>
      </c>
      <c r="AE47" s="1" t="b">
        <f t="shared" si="6"/>
        <v>0</v>
      </c>
      <c r="AG47" s="1" t="s">
        <v>833</v>
      </c>
      <c r="AH47" s="1" t="b">
        <f t="shared" si="7"/>
        <v>1</v>
      </c>
      <c r="AJ47" s="1" t="s">
        <v>832</v>
      </c>
      <c r="AK47" s="1" t="b">
        <f t="shared" si="8"/>
        <v>1</v>
      </c>
      <c r="AM47" s="1" t="s">
        <v>832</v>
      </c>
      <c r="AN47" s="8" t="b">
        <f t="shared" si="9"/>
        <v>1</v>
      </c>
    </row>
    <row r="48" spans="1:41" x14ac:dyDescent="0.2">
      <c r="A48" s="1">
        <v>47</v>
      </c>
      <c r="B48" s="2">
        <v>45236.862427719912</v>
      </c>
      <c r="C48" s="4">
        <v>3</v>
      </c>
      <c r="D48" s="1" t="s">
        <v>834</v>
      </c>
      <c r="E48" s="1" t="s">
        <v>839</v>
      </c>
      <c r="F48" s="1" t="s">
        <v>835</v>
      </c>
      <c r="G48" s="1">
        <v>5</v>
      </c>
      <c r="H48" s="1" t="s">
        <v>829</v>
      </c>
      <c r="I48" s="1" t="s">
        <v>830</v>
      </c>
      <c r="J48" s="1" t="s">
        <v>830</v>
      </c>
      <c r="K48" s="1" t="s">
        <v>52</v>
      </c>
      <c r="L48" s="1" t="s">
        <v>832</v>
      </c>
      <c r="M48" s="1" t="b">
        <f t="shared" si="0"/>
        <v>1</v>
      </c>
      <c r="O48" s="1" t="s">
        <v>832</v>
      </c>
      <c r="P48" s="8" t="b">
        <f t="shared" si="1"/>
        <v>0</v>
      </c>
      <c r="R48" s="1" t="s">
        <v>832</v>
      </c>
      <c r="S48" s="1" t="b">
        <f t="shared" si="2"/>
        <v>0</v>
      </c>
      <c r="U48" s="1" t="s">
        <v>832</v>
      </c>
      <c r="V48" s="1" t="b">
        <f t="shared" si="3"/>
        <v>0</v>
      </c>
      <c r="X48" s="1" t="s">
        <v>833</v>
      </c>
      <c r="Y48" s="1" t="b">
        <f t="shared" si="4"/>
        <v>0</v>
      </c>
      <c r="AA48" s="1" t="s">
        <v>832</v>
      </c>
      <c r="AB48" s="1" t="b">
        <f t="shared" si="5"/>
        <v>1</v>
      </c>
      <c r="AD48" s="1" t="s">
        <v>832</v>
      </c>
      <c r="AE48" s="1" t="b">
        <f t="shared" si="6"/>
        <v>0</v>
      </c>
      <c r="AG48" s="1" t="s">
        <v>832</v>
      </c>
      <c r="AH48" s="1" t="b">
        <f t="shared" si="7"/>
        <v>0</v>
      </c>
      <c r="AJ48" s="1" t="s">
        <v>833</v>
      </c>
      <c r="AK48" s="1" t="b">
        <f t="shared" si="8"/>
        <v>0</v>
      </c>
      <c r="AM48" s="1" t="s">
        <v>832</v>
      </c>
      <c r="AN48" s="8" t="b">
        <f t="shared" si="9"/>
        <v>1</v>
      </c>
    </row>
    <row r="49" spans="1:41" x14ac:dyDescent="0.2">
      <c r="A49" s="1">
        <v>48</v>
      </c>
      <c r="B49" s="2">
        <v>45237.303839710643</v>
      </c>
      <c r="C49" s="4">
        <v>4</v>
      </c>
      <c r="D49" s="1" t="s">
        <v>827</v>
      </c>
      <c r="E49" s="1" t="s">
        <v>839</v>
      </c>
      <c r="F49" s="1" t="s">
        <v>835</v>
      </c>
      <c r="G49" s="1">
        <v>5</v>
      </c>
      <c r="H49" s="1" t="s">
        <v>829</v>
      </c>
      <c r="I49" s="1" t="s">
        <v>831</v>
      </c>
      <c r="J49" s="1" t="s">
        <v>831</v>
      </c>
      <c r="L49" s="1" t="s">
        <v>832</v>
      </c>
      <c r="M49" s="1" t="b">
        <f t="shared" si="0"/>
        <v>1</v>
      </c>
      <c r="O49" s="1" t="s">
        <v>832</v>
      </c>
      <c r="P49" s="8" t="b">
        <f t="shared" si="1"/>
        <v>0</v>
      </c>
      <c r="R49" s="1" t="s">
        <v>832</v>
      </c>
      <c r="S49" s="1" t="b">
        <f t="shared" si="2"/>
        <v>0</v>
      </c>
      <c r="U49" s="1" t="s">
        <v>832</v>
      </c>
      <c r="V49" s="1" t="b">
        <f t="shared" si="3"/>
        <v>0</v>
      </c>
      <c r="X49" s="1" t="s">
        <v>832</v>
      </c>
      <c r="Y49" s="1" t="b">
        <f t="shared" si="4"/>
        <v>1</v>
      </c>
      <c r="AA49" s="1" t="s">
        <v>832</v>
      </c>
      <c r="AB49" s="1" t="b">
        <f t="shared" si="5"/>
        <v>1</v>
      </c>
      <c r="AD49" s="1" t="s">
        <v>832</v>
      </c>
      <c r="AE49" s="1" t="b">
        <f t="shared" si="6"/>
        <v>0</v>
      </c>
      <c r="AG49" s="1" t="s">
        <v>832</v>
      </c>
      <c r="AH49" s="1" t="b">
        <f t="shared" si="7"/>
        <v>0</v>
      </c>
      <c r="AJ49" s="1" t="s">
        <v>833</v>
      </c>
      <c r="AK49" s="1" t="b">
        <f t="shared" si="8"/>
        <v>0</v>
      </c>
      <c r="AM49" s="1" t="s">
        <v>832</v>
      </c>
      <c r="AN49" s="8" t="b">
        <f t="shared" si="9"/>
        <v>1</v>
      </c>
    </row>
    <row r="50" spans="1:41" x14ac:dyDescent="0.2">
      <c r="A50" s="1">
        <v>49</v>
      </c>
      <c r="B50" s="2">
        <v>45237.674503009257</v>
      </c>
      <c r="C50" s="4">
        <v>2</v>
      </c>
      <c r="D50" s="1" t="s">
        <v>827</v>
      </c>
      <c r="E50" s="1" t="s">
        <v>51</v>
      </c>
      <c r="F50" s="1" t="s">
        <v>838</v>
      </c>
      <c r="G50" s="1">
        <v>5</v>
      </c>
      <c r="H50" s="1" t="s">
        <v>829</v>
      </c>
      <c r="I50" s="1" t="s">
        <v>831</v>
      </c>
      <c r="J50" s="1" t="s">
        <v>831</v>
      </c>
      <c r="L50" s="1" t="s">
        <v>832</v>
      </c>
      <c r="M50" s="1" t="b">
        <f t="shared" si="0"/>
        <v>1</v>
      </c>
      <c r="O50" s="1" t="s">
        <v>832</v>
      </c>
      <c r="P50" s="8" t="b">
        <f t="shared" si="1"/>
        <v>0</v>
      </c>
      <c r="R50" s="1" t="s">
        <v>832</v>
      </c>
      <c r="S50" s="1" t="b">
        <f t="shared" si="2"/>
        <v>0</v>
      </c>
      <c r="U50" s="1" t="s">
        <v>832</v>
      </c>
      <c r="V50" s="1" t="b">
        <f t="shared" si="3"/>
        <v>0</v>
      </c>
      <c r="X50" s="1" t="s">
        <v>832</v>
      </c>
      <c r="Y50" s="1" t="b">
        <f t="shared" si="4"/>
        <v>1</v>
      </c>
      <c r="AA50" s="1" t="s">
        <v>833</v>
      </c>
      <c r="AB50" s="1" t="b">
        <f t="shared" si="5"/>
        <v>0</v>
      </c>
      <c r="AD50" s="1" t="s">
        <v>832</v>
      </c>
      <c r="AE50" s="1" t="b">
        <f t="shared" si="6"/>
        <v>0</v>
      </c>
      <c r="AG50" s="1" t="s">
        <v>832</v>
      </c>
      <c r="AH50" s="1" t="b">
        <f t="shared" si="7"/>
        <v>0</v>
      </c>
      <c r="AJ50" s="1" t="s">
        <v>833</v>
      </c>
      <c r="AK50" s="1" t="b">
        <f t="shared" si="8"/>
        <v>0</v>
      </c>
      <c r="AM50" s="1" t="s">
        <v>833</v>
      </c>
      <c r="AN50" s="8" t="b">
        <f t="shared" si="9"/>
        <v>0</v>
      </c>
    </row>
    <row r="51" spans="1:41" x14ac:dyDescent="0.2">
      <c r="A51" s="1">
        <v>50</v>
      </c>
      <c r="B51" s="2">
        <v>45237.719395787033</v>
      </c>
      <c r="C51" s="4">
        <v>5</v>
      </c>
      <c r="D51" s="1" t="s">
        <v>827</v>
      </c>
      <c r="E51" s="1" t="s">
        <v>51</v>
      </c>
      <c r="F51" s="1" t="s">
        <v>835</v>
      </c>
      <c r="G51" s="1">
        <v>7</v>
      </c>
      <c r="H51" s="1" t="s">
        <v>829</v>
      </c>
      <c r="I51" s="1" t="s">
        <v>830</v>
      </c>
      <c r="J51" s="1" t="s">
        <v>830</v>
      </c>
      <c r="K51" s="1" t="s">
        <v>493</v>
      </c>
      <c r="L51" s="1" t="s">
        <v>832</v>
      </c>
      <c r="M51" s="1" t="b">
        <f t="shared" si="0"/>
        <v>1</v>
      </c>
      <c r="O51" s="1" t="s">
        <v>832</v>
      </c>
      <c r="P51" s="8" t="b">
        <f t="shared" si="1"/>
        <v>0</v>
      </c>
      <c r="R51" s="1" t="s">
        <v>832</v>
      </c>
      <c r="S51" s="1" t="b">
        <f t="shared" si="2"/>
        <v>0</v>
      </c>
      <c r="U51" s="1" t="s">
        <v>832</v>
      </c>
      <c r="V51" s="1" t="b">
        <f t="shared" si="3"/>
        <v>0</v>
      </c>
      <c r="X51" s="1" t="s">
        <v>832</v>
      </c>
      <c r="Y51" s="1" t="b">
        <f t="shared" si="4"/>
        <v>1</v>
      </c>
      <c r="AA51" s="1" t="s">
        <v>832</v>
      </c>
      <c r="AB51" s="1" t="b">
        <f t="shared" si="5"/>
        <v>1</v>
      </c>
      <c r="AD51" s="1" t="s">
        <v>832</v>
      </c>
      <c r="AE51" s="1" t="b">
        <f t="shared" si="6"/>
        <v>0</v>
      </c>
      <c r="AG51" s="1" t="s">
        <v>832</v>
      </c>
      <c r="AH51" s="1" t="b">
        <f t="shared" si="7"/>
        <v>0</v>
      </c>
      <c r="AJ51" s="1" t="s">
        <v>832</v>
      </c>
      <c r="AK51" s="1" t="b">
        <f t="shared" si="8"/>
        <v>1</v>
      </c>
      <c r="AM51" s="1" t="s">
        <v>832</v>
      </c>
      <c r="AN51" s="8" t="b">
        <f t="shared" si="9"/>
        <v>1</v>
      </c>
    </row>
    <row r="52" spans="1:41" x14ac:dyDescent="0.2">
      <c r="A52" s="1">
        <v>51</v>
      </c>
      <c r="B52" s="2">
        <v>45237.784476909721</v>
      </c>
      <c r="C52" s="4">
        <v>4</v>
      </c>
      <c r="D52" s="1" t="s">
        <v>827</v>
      </c>
      <c r="E52" s="1" t="s">
        <v>51</v>
      </c>
      <c r="F52" s="1" t="s">
        <v>835</v>
      </c>
      <c r="G52" s="1">
        <v>5</v>
      </c>
      <c r="H52" s="1" t="s">
        <v>837</v>
      </c>
      <c r="I52" s="1" t="s">
        <v>830</v>
      </c>
      <c r="J52" s="1" t="s">
        <v>830</v>
      </c>
      <c r="K52" s="1" t="s">
        <v>73</v>
      </c>
      <c r="L52" s="1" t="s">
        <v>832</v>
      </c>
      <c r="M52" s="1" t="b">
        <f t="shared" si="0"/>
        <v>1</v>
      </c>
      <c r="O52" s="1" t="s">
        <v>832</v>
      </c>
      <c r="P52" s="8" t="b">
        <f t="shared" si="1"/>
        <v>0</v>
      </c>
      <c r="R52" s="1" t="s">
        <v>832</v>
      </c>
      <c r="S52" s="1" t="b">
        <f t="shared" si="2"/>
        <v>0</v>
      </c>
      <c r="U52" s="1" t="s">
        <v>832</v>
      </c>
      <c r="V52" s="1" t="b">
        <f t="shared" si="3"/>
        <v>0</v>
      </c>
      <c r="X52" s="1" t="s">
        <v>832</v>
      </c>
      <c r="Y52" s="1" t="b">
        <f t="shared" si="4"/>
        <v>1</v>
      </c>
      <c r="AA52" s="1" t="s">
        <v>832</v>
      </c>
      <c r="AB52" s="1" t="b">
        <f t="shared" si="5"/>
        <v>1</v>
      </c>
      <c r="AD52" s="1" t="s">
        <v>832</v>
      </c>
      <c r="AE52" s="1" t="b">
        <f t="shared" si="6"/>
        <v>0</v>
      </c>
      <c r="AG52" s="1" t="s">
        <v>832</v>
      </c>
      <c r="AH52" s="1" t="b">
        <f t="shared" si="7"/>
        <v>0</v>
      </c>
      <c r="AJ52" s="1" t="s">
        <v>833</v>
      </c>
      <c r="AK52" s="1" t="b">
        <f t="shared" si="8"/>
        <v>0</v>
      </c>
      <c r="AM52" s="1" t="s">
        <v>832</v>
      </c>
      <c r="AN52" s="8" t="b">
        <f t="shared" si="9"/>
        <v>1</v>
      </c>
    </row>
    <row r="53" spans="1:41" x14ac:dyDescent="0.2">
      <c r="A53" s="1">
        <v>52</v>
      </c>
      <c r="B53" s="2">
        <v>45229.853366689815</v>
      </c>
      <c r="C53" s="4">
        <v>5</v>
      </c>
      <c r="D53" s="1" t="s">
        <v>834</v>
      </c>
      <c r="E53" s="1" t="s">
        <v>51</v>
      </c>
      <c r="F53" s="1" t="s">
        <v>828</v>
      </c>
      <c r="G53" s="1">
        <v>7</v>
      </c>
      <c r="H53" s="1" t="s">
        <v>829</v>
      </c>
      <c r="I53" s="1" t="s">
        <v>830</v>
      </c>
      <c r="J53" s="1" t="s">
        <v>831</v>
      </c>
      <c r="L53" s="1" t="s">
        <v>832</v>
      </c>
      <c r="M53" s="1" t="b">
        <f t="shared" si="0"/>
        <v>1</v>
      </c>
      <c r="O53" s="1" t="s">
        <v>832</v>
      </c>
      <c r="P53" s="8" t="b">
        <f t="shared" si="1"/>
        <v>0</v>
      </c>
      <c r="R53" s="1" t="s">
        <v>832</v>
      </c>
      <c r="S53" s="1" t="b">
        <f t="shared" si="2"/>
        <v>0</v>
      </c>
      <c r="U53" s="1" t="s">
        <v>832</v>
      </c>
      <c r="V53" s="1" t="b">
        <f t="shared" si="3"/>
        <v>0</v>
      </c>
      <c r="X53" s="1" t="s">
        <v>832</v>
      </c>
      <c r="Y53" s="1" t="b">
        <f t="shared" si="4"/>
        <v>1</v>
      </c>
      <c r="AA53" s="1" t="s">
        <v>832</v>
      </c>
      <c r="AB53" s="1" t="b">
        <f t="shared" si="5"/>
        <v>1</v>
      </c>
      <c r="AD53" s="1" t="s">
        <v>832</v>
      </c>
      <c r="AE53" s="1" t="b">
        <f t="shared" si="6"/>
        <v>0</v>
      </c>
      <c r="AG53" s="1" t="s">
        <v>832</v>
      </c>
      <c r="AH53" s="1" t="b">
        <f t="shared" si="7"/>
        <v>0</v>
      </c>
      <c r="AJ53" s="1" t="s">
        <v>832</v>
      </c>
      <c r="AK53" s="1" t="b">
        <f t="shared" si="8"/>
        <v>1</v>
      </c>
      <c r="AM53" s="1" t="s">
        <v>832</v>
      </c>
      <c r="AN53" s="8" t="b">
        <f t="shared" si="9"/>
        <v>1</v>
      </c>
    </row>
    <row r="54" spans="1:41" x14ac:dyDescent="0.2">
      <c r="A54" s="1">
        <v>53</v>
      </c>
      <c r="B54" s="2">
        <v>45230.571746504633</v>
      </c>
      <c r="C54" s="4">
        <v>4</v>
      </c>
      <c r="D54" s="1" t="s">
        <v>834</v>
      </c>
      <c r="E54" s="1" t="s">
        <v>13</v>
      </c>
      <c r="F54" s="1" t="s">
        <v>828</v>
      </c>
      <c r="G54" s="1">
        <v>2</v>
      </c>
      <c r="H54" s="1" t="s">
        <v>836</v>
      </c>
      <c r="I54" s="1" t="s">
        <v>830</v>
      </c>
      <c r="J54" s="1" t="s">
        <v>830</v>
      </c>
      <c r="K54" s="1" t="s">
        <v>21</v>
      </c>
      <c r="L54" s="1" t="s">
        <v>832</v>
      </c>
      <c r="M54" s="1" t="b">
        <f t="shared" si="0"/>
        <v>1</v>
      </c>
      <c r="O54" s="1" t="s">
        <v>832</v>
      </c>
      <c r="P54" s="8" t="b">
        <f t="shared" si="1"/>
        <v>0</v>
      </c>
      <c r="R54" s="1" t="s">
        <v>832</v>
      </c>
      <c r="S54" s="1" t="b">
        <f t="shared" si="2"/>
        <v>0</v>
      </c>
      <c r="U54" s="1" t="s">
        <v>832</v>
      </c>
      <c r="V54" s="1" t="b">
        <f t="shared" si="3"/>
        <v>0</v>
      </c>
      <c r="X54" s="1" t="s">
        <v>832</v>
      </c>
      <c r="Y54" s="1" t="b">
        <f t="shared" si="4"/>
        <v>1</v>
      </c>
      <c r="AA54" s="1" t="s">
        <v>832</v>
      </c>
      <c r="AB54" s="1" t="b">
        <f t="shared" si="5"/>
        <v>1</v>
      </c>
      <c r="AD54" s="1" t="s">
        <v>832</v>
      </c>
      <c r="AE54" s="1" t="b">
        <f t="shared" si="6"/>
        <v>0</v>
      </c>
      <c r="AG54" s="1" t="s">
        <v>832</v>
      </c>
      <c r="AH54" s="1" t="b">
        <f t="shared" si="7"/>
        <v>0</v>
      </c>
      <c r="AJ54" s="1" t="s">
        <v>832</v>
      </c>
      <c r="AK54" s="1" t="b">
        <f t="shared" si="8"/>
        <v>1</v>
      </c>
      <c r="AM54" s="1" t="s">
        <v>833</v>
      </c>
      <c r="AN54" s="8" t="b">
        <f t="shared" si="9"/>
        <v>0</v>
      </c>
    </row>
    <row r="55" spans="1:41" x14ac:dyDescent="0.2">
      <c r="A55" s="1">
        <v>54</v>
      </c>
      <c r="B55" s="2">
        <v>45231.528817199069</v>
      </c>
      <c r="C55" s="4">
        <v>6</v>
      </c>
      <c r="D55" s="1" t="s">
        <v>834</v>
      </c>
      <c r="E55" s="1" t="s">
        <v>13</v>
      </c>
      <c r="F55" s="1" t="s">
        <v>828</v>
      </c>
      <c r="G55" s="1">
        <v>7</v>
      </c>
      <c r="H55" s="1" t="s">
        <v>837</v>
      </c>
      <c r="I55" s="1" t="s">
        <v>830</v>
      </c>
      <c r="J55" s="1" t="s">
        <v>830</v>
      </c>
      <c r="K55" s="1" t="s">
        <v>52</v>
      </c>
      <c r="L55" s="1" t="s">
        <v>832</v>
      </c>
      <c r="M55" s="1" t="b">
        <f t="shared" si="0"/>
        <v>1</v>
      </c>
      <c r="N55" s="1" t="s">
        <v>353</v>
      </c>
      <c r="O55" s="1" t="s">
        <v>832</v>
      </c>
      <c r="P55" s="8" t="b">
        <f t="shared" si="1"/>
        <v>0</v>
      </c>
      <c r="Q55" s="1" t="s">
        <v>354</v>
      </c>
      <c r="R55" s="1" t="s">
        <v>833</v>
      </c>
      <c r="S55" s="1" t="b">
        <f t="shared" si="2"/>
        <v>1</v>
      </c>
      <c r="T55" s="1" t="s">
        <v>355</v>
      </c>
      <c r="U55" s="1" t="s">
        <v>833</v>
      </c>
      <c r="V55" s="1" t="b">
        <f t="shared" si="3"/>
        <v>1</v>
      </c>
      <c r="W55" s="1" t="s">
        <v>356</v>
      </c>
      <c r="X55" s="1" t="s">
        <v>833</v>
      </c>
      <c r="Y55" s="1" t="b">
        <f t="shared" si="4"/>
        <v>0</v>
      </c>
      <c r="Z55" s="1" t="s">
        <v>357</v>
      </c>
      <c r="AA55" s="1" t="s">
        <v>832</v>
      </c>
      <c r="AB55" s="1" t="b">
        <f t="shared" si="5"/>
        <v>1</v>
      </c>
      <c r="AC55" s="1" t="s">
        <v>358</v>
      </c>
      <c r="AD55" s="1" t="s">
        <v>832</v>
      </c>
      <c r="AE55" s="1" t="b">
        <f t="shared" si="6"/>
        <v>0</v>
      </c>
      <c r="AG55" s="1" t="s">
        <v>833</v>
      </c>
      <c r="AH55" s="1" t="b">
        <f t="shared" si="7"/>
        <v>1</v>
      </c>
      <c r="AI55" s="1" t="s">
        <v>359</v>
      </c>
      <c r="AJ55" s="1" t="s">
        <v>832</v>
      </c>
      <c r="AK55" s="1" t="b">
        <f t="shared" si="8"/>
        <v>1</v>
      </c>
      <c r="AM55" s="1" t="s">
        <v>833</v>
      </c>
      <c r="AN55" s="8" t="b">
        <f t="shared" si="9"/>
        <v>0</v>
      </c>
      <c r="AO55" s="1" t="s">
        <v>162</v>
      </c>
    </row>
    <row r="56" spans="1:41" x14ac:dyDescent="0.2">
      <c r="A56" s="1">
        <v>55</v>
      </c>
      <c r="B56" s="2">
        <v>45243.561694930555</v>
      </c>
      <c r="C56" s="4">
        <v>7</v>
      </c>
      <c r="D56" s="1" t="s">
        <v>834</v>
      </c>
      <c r="E56" s="1" t="s">
        <v>13</v>
      </c>
      <c r="F56" s="1" t="s">
        <v>828</v>
      </c>
      <c r="G56" s="1">
        <v>5</v>
      </c>
      <c r="H56" s="1" t="s">
        <v>836</v>
      </c>
      <c r="I56" s="1" t="s">
        <v>830</v>
      </c>
      <c r="J56" s="1" t="s">
        <v>830</v>
      </c>
      <c r="K56" s="1" t="s">
        <v>202</v>
      </c>
      <c r="L56" s="1" t="s">
        <v>832</v>
      </c>
      <c r="M56" s="1" t="b">
        <f t="shared" si="0"/>
        <v>1</v>
      </c>
      <c r="N56" s="1" t="s">
        <v>777</v>
      </c>
      <c r="O56" s="1" t="s">
        <v>832</v>
      </c>
      <c r="P56" s="8" t="b">
        <f t="shared" si="1"/>
        <v>0</v>
      </c>
      <c r="Q56" s="1" t="s">
        <v>778</v>
      </c>
      <c r="R56" s="1" t="s">
        <v>833</v>
      </c>
      <c r="S56" s="1" t="b">
        <f t="shared" si="2"/>
        <v>1</v>
      </c>
      <c r="T56" s="1" t="s">
        <v>779</v>
      </c>
      <c r="U56" s="1" t="s">
        <v>833</v>
      </c>
      <c r="V56" s="1" t="b">
        <f t="shared" si="3"/>
        <v>1</v>
      </c>
      <c r="W56" s="1" t="s">
        <v>780</v>
      </c>
      <c r="X56" s="1" t="s">
        <v>832</v>
      </c>
      <c r="Y56" s="1" t="b">
        <f t="shared" si="4"/>
        <v>1</v>
      </c>
      <c r="Z56" s="1" t="s">
        <v>781</v>
      </c>
      <c r="AA56" s="1" t="s">
        <v>832</v>
      </c>
      <c r="AB56" s="1" t="b">
        <f t="shared" si="5"/>
        <v>1</v>
      </c>
      <c r="AC56" s="1" t="s">
        <v>325</v>
      </c>
      <c r="AD56" s="1" t="s">
        <v>832</v>
      </c>
      <c r="AE56" s="1" t="b">
        <f t="shared" si="6"/>
        <v>0</v>
      </c>
      <c r="AF56" s="1" t="s">
        <v>782</v>
      </c>
      <c r="AG56" s="1" t="s">
        <v>833</v>
      </c>
      <c r="AH56" s="1" t="b">
        <f t="shared" si="7"/>
        <v>1</v>
      </c>
      <c r="AI56" s="1" t="s">
        <v>783</v>
      </c>
      <c r="AJ56" s="1" t="s">
        <v>832</v>
      </c>
      <c r="AK56" s="1" t="b">
        <f t="shared" si="8"/>
        <v>1</v>
      </c>
      <c r="AL56" s="1" t="s">
        <v>784</v>
      </c>
      <c r="AM56" s="1" t="s">
        <v>833</v>
      </c>
      <c r="AN56" s="8" t="b">
        <f t="shared" si="9"/>
        <v>0</v>
      </c>
      <c r="AO56" s="1" t="s">
        <v>785</v>
      </c>
    </row>
    <row r="57" spans="1:41" x14ac:dyDescent="0.2">
      <c r="A57" s="1">
        <v>56</v>
      </c>
      <c r="B57" s="2">
        <v>45237.601930775461</v>
      </c>
      <c r="C57" s="4">
        <v>8</v>
      </c>
      <c r="D57" s="1" t="s">
        <v>834</v>
      </c>
      <c r="E57" s="1" t="s">
        <v>13</v>
      </c>
      <c r="F57" s="1" t="s">
        <v>835</v>
      </c>
      <c r="G57" s="1">
        <v>5</v>
      </c>
      <c r="H57" s="1" t="s">
        <v>836</v>
      </c>
      <c r="I57" s="1" t="s">
        <v>830</v>
      </c>
      <c r="J57" s="1" t="s">
        <v>830</v>
      </c>
      <c r="K57" s="1" t="s">
        <v>198</v>
      </c>
      <c r="L57" s="1" t="s">
        <v>832</v>
      </c>
      <c r="M57" s="1" t="b">
        <f t="shared" si="0"/>
        <v>1</v>
      </c>
      <c r="O57" s="1" t="s">
        <v>832</v>
      </c>
      <c r="P57" s="8" t="b">
        <f t="shared" si="1"/>
        <v>0</v>
      </c>
      <c r="R57" s="1" t="s">
        <v>833</v>
      </c>
      <c r="S57" s="1" t="b">
        <f t="shared" si="2"/>
        <v>1</v>
      </c>
      <c r="U57" s="1" t="s">
        <v>833</v>
      </c>
      <c r="V57" s="1" t="b">
        <f t="shared" si="3"/>
        <v>1</v>
      </c>
      <c r="X57" s="1" t="s">
        <v>832</v>
      </c>
      <c r="Y57" s="1" t="b">
        <f t="shared" si="4"/>
        <v>1</v>
      </c>
      <c r="AA57" s="1" t="s">
        <v>832</v>
      </c>
      <c r="AB57" s="1" t="b">
        <f t="shared" si="5"/>
        <v>1</v>
      </c>
      <c r="AD57" s="1" t="s">
        <v>833</v>
      </c>
      <c r="AE57" s="1" t="b">
        <f t="shared" si="6"/>
        <v>1</v>
      </c>
      <c r="AG57" s="1" t="s">
        <v>833</v>
      </c>
      <c r="AH57" s="1" t="b">
        <f t="shared" si="7"/>
        <v>1</v>
      </c>
      <c r="AJ57" s="1" t="s">
        <v>832</v>
      </c>
      <c r="AK57" s="1" t="b">
        <f t="shared" si="8"/>
        <v>1</v>
      </c>
      <c r="AM57" s="1" t="s">
        <v>833</v>
      </c>
      <c r="AN57" s="8" t="b">
        <f t="shared" si="9"/>
        <v>0</v>
      </c>
    </row>
    <row r="58" spans="1:41" x14ac:dyDescent="0.2">
      <c r="A58" s="1">
        <v>57</v>
      </c>
      <c r="B58" s="2">
        <v>45237.603496481483</v>
      </c>
      <c r="C58" s="4">
        <v>4</v>
      </c>
      <c r="D58" s="1" t="s">
        <v>834</v>
      </c>
      <c r="E58" s="1" t="s">
        <v>13</v>
      </c>
      <c r="F58" s="1" t="s">
        <v>828</v>
      </c>
      <c r="G58" s="1">
        <v>0</v>
      </c>
      <c r="H58" s="1" t="s">
        <v>836</v>
      </c>
      <c r="I58" s="1" t="s">
        <v>830</v>
      </c>
      <c r="J58" s="1" t="s">
        <v>831</v>
      </c>
      <c r="L58" s="1" t="s">
        <v>832</v>
      </c>
      <c r="M58" s="1" t="b">
        <f t="shared" si="0"/>
        <v>1</v>
      </c>
      <c r="O58" s="1" t="s">
        <v>832</v>
      </c>
      <c r="P58" s="8" t="b">
        <f t="shared" si="1"/>
        <v>0</v>
      </c>
      <c r="R58" s="1" t="s">
        <v>833</v>
      </c>
      <c r="S58" s="1" t="b">
        <f t="shared" si="2"/>
        <v>1</v>
      </c>
      <c r="U58" s="1" t="s">
        <v>833</v>
      </c>
      <c r="V58" s="1" t="b">
        <f t="shared" si="3"/>
        <v>1</v>
      </c>
      <c r="X58" s="1" t="s">
        <v>833</v>
      </c>
      <c r="Y58" s="1" t="b">
        <f t="shared" si="4"/>
        <v>0</v>
      </c>
      <c r="AA58" s="1" t="s">
        <v>833</v>
      </c>
      <c r="AB58" s="1" t="b">
        <f t="shared" si="5"/>
        <v>0</v>
      </c>
      <c r="AD58" s="1" t="s">
        <v>832</v>
      </c>
      <c r="AE58" s="1" t="b">
        <f t="shared" si="6"/>
        <v>0</v>
      </c>
      <c r="AG58" s="1" t="s">
        <v>832</v>
      </c>
      <c r="AH58" s="1" t="b">
        <f t="shared" si="7"/>
        <v>0</v>
      </c>
      <c r="AJ58" s="1" t="s">
        <v>832</v>
      </c>
      <c r="AK58" s="1" t="b">
        <f t="shared" si="8"/>
        <v>1</v>
      </c>
      <c r="AM58" s="1" t="s">
        <v>833</v>
      </c>
      <c r="AN58" s="8" t="b">
        <f t="shared" si="9"/>
        <v>0</v>
      </c>
    </row>
    <row r="59" spans="1:41" x14ac:dyDescent="0.2">
      <c r="A59" s="1">
        <v>58</v>
      </c>
      <c r="B59" s="2">
        <v>45237.622365659721</v>
      </c>
      <c r="C59" s="4">
        <v>8</v>
      </c>
      <c r="D59" s="1" t="s">
        <v>834</v>
      </c>
      <c r="E59" s="1" t="s">
        <v>13</v>
      </c>
      <c r="F59" s="1" t="s">
        <v>835</v>
      </c>
      <c r="G59" s="1">
        <v>10</v>
      </c>
      <c r="H59" s="1" t="s">
        <v>829</v>
      </c>
      <c r="I59" s="1" t="s">
        <v>830</v>
      </c>
      <c r="J59" s="1" t="s">
        <v>830</v>
      </c>
      <c r="K59" s="1" t="s">
        <v>42</v>
      </c>
      <c r="L59" s="1" t="s">
        <v>832</v>
      </c>
      <c r="M59" s="1" t="b">
        <f t="shared" si="0"/>
        <v>1</v>
      </c>
      <c r="N59" s="1" t="s">
        <v>583</v>
      </c>
      <c r="O59" s="1" t="s">
        <v>832</v>
      </c>
      <c r="P59" s="8" t="b">
        <f t="shared" si="1"/>
        <v>0</v>
      </c>
      <c r="R59" s="1" t="s">
        <v>833</v>
      </c>
      <c r="S59" s="1" t="b">
        <f t="shared" si="2"/>
        <v>1</v>
      </c>
      <c r="U59" s="1" t="s">
        <v>833</v>
      </c>
      <c r="V59" s="1" t="b">
        <f t="shared" si="3"/>
        <v>1</v>
      </c>
      <c r="X59" s="1" t="s">
        <v>832</v>
      </c>
      <c r="Y59" s="1" t="b">
        <f t="shared" si="4"/>
        <v>1</v>
      </c>
      <c r="AA59" s="1" t="s">
        <v>833</v>
      </c>
      <c r="AB59" s="1" t="b">
        <f t="shared" si="5"/>
        <v>0</v>
      </c>
      <c r="AD59" s="1" t="s">
        <v>833</v>
      </c>
      <c r="AE59" s="1" t="b">
        <f t="shared" si="6"/>
        <v>1</v>
      </c>
      <c r="AG59" s="1" t="s">
        <v>833</v>
      </c>
      <c r="AH59" s="1" t="b">
        <f t="shared" si="7"/>
        <v>1</v>
      </c>
      <c r="AJ59" s="1" t="s">
        <v>832</v>
      </c>
      <c r="AK59" s="1" t="b">
        <f t="shared" si="8"/>
        <v>1</v>
      </c>
      <c r="AM59" s="1" t="s">
        <v>832</v>
      </c>
      <c r="AN59" s="8" t="b">
        <f t="shared" si="9"/>
        <v>1</v>
      </c>
    </row>
    <row r="60" spans="1:41" x14ac:dyDescent="0.2">
      <c r="A60" s="1">
        <v>59</v>
      </c>
      <c r="B60" s="2">
        <v>45237.646206053236</v>
      </c>
      <c r="C60" s="4">
        <v>5</v>
      </c>
      <c r="D60" s="1" t="s">
        <v>834</v>
      </c>
      <c r="E60" s="1" t="s">
        <v>13</v>
      </c>
      <c r="F60" s="1" t="s">
        <v>828</v>
      </c>
      <c r="G60" s="1">
        <v>7</v>
      </c>
      <c r="H60" s="1" t="s">
        <v>829</v>
      </c>
      <c r="I60" s="1" t="s">
        <v>830</v>
      </c>
      <c r="J60" s="1" t="s">
        <v>831</v>
      </c>
      <c r="L60" s="1" t="s">
        <v>832</v>
      </c>
      <c r="M60" s="1" t="b">
        <f t="shared" si="0"/>
        <v>1</v>
      </c>
      <c r="N60" s="1" t="s">
        <v>623</v>
      </c>
      <c r="O60" s="1" t="s">
        <v>832</v>
      </c>
      <c r="P60" s="8" t="b">
        <f t="shared" si="1"/>
        <v>0</v>
      </c>
      <c r="R60" s="1" t="s">
        <v>833</v>
      </c>
      <c r="S60" s="1" t="b">
        <f t="shared" si="2"/>
        <v>1</v>
      </c>
      <c r="T60" s="1" t="s">
        <v>624</v>
      </c>
      <c r="U60" s="1" t="s">
        <v>833</v>
      </c>
      <c r="V60" s="1" t="b">
        <f t="shared" si="3"/>
        <v>1</v>
      </c>
      <c r="X60" s="1" t="s">
        <v>832</v>
      </c>
      <c r="Y60" s="1" t="b">
        <f t="shared" si="4"/>
        <v>1</v>
      </c>
      <c r="AA60" s="1" t="s">
        <v>833</v>
      </c>
      <c r="AB60" s="1" t="b">
        <f t="shared" si="5"/>
        <v>0</v>
      </c>
      <c r="AD60" s="1" t="s">
        <v>833</v>
      </c>
      <c r="AE60" s="1" t="b">
        <f t="shared" si="6"/>
        <v>1</v>
      </c>
      <c r="AG60" s="1" t="s">
        <v>832</v>
      </c>
      <c r="AH60" s="1" t="b">
        <f t="shared" si="7"/>
        <v>0</v>
      </c>
      <c r="AJ60" s="1" t="s">
        <v>833</v>
      </c>
      <c r="AK60" s="1" t="b">
        <f t="shared" si="8"/>
        <v>0</v>
      </c>
      <c r="AM60" s="1" t="s">
        <v>833</v>
      </c>
      <c r="AN60" s="8" t="b">
        <f t="shared" si="9"/>
        <v>0</v>
      </c>
    </row>
    <row r="61" spans="1:41" x14ac:dyDescent="0.2">
      <c r="A61" s="1">
        <v>60</v>
      </c>
      <c r="B61" s="2">
        <v>45237.649588206019</v>
      </c>
      <c r="C61" s="4">
        <v>5</v>
      </c>
      <c r="D61" s="1" t="s">
        <v>834</v>
      </c>
      <c r="E61" s="1" t="s">
        <v>13</v>
      </c>
      <c r="F61" s="1" t="s">
        <v>835</v>
      </c>
      <c r="G61" s="1">
        <v>7</v>
      </c>
      <c r="H61" s="1" t="s">
        <v>836</v>
      </c>
      <c r="I61" s="1" t="s">
        <v>830</v>
      </c>
      <c r="J61" s="1" t="s">
        <v>830</v>
      </c>
      <c r="K61" s="1" t="s">
        <v>633</v>
      </c>
      <c r="L61" s="1" t="s">
        <v>832</v>
      </c>
      <c r="M61" s="1" t="b">
        <f t="shared" si="0"/>
        <v>1</v>
      </c>
      <c r="O61" s="1" t="s">
        <v>832</v>
      </c>
      <c r="P61" s="8" t="b">
        <f t="shared" si="1"/>
        <v>0</v>
      </c>
      <c r="R61" s="1" t="s">
        <v>833</v>
      </c>
      <c r="S61" s="1" t="b">
        <f t="shared" si="2"/>
        <v>1</v>
      </c>
      <c r="T61" s="1" t="s">
        <v>634</v>
      </c>
      <c r="U61" s="1" t="s">
        <v>833</v>
      </c>
      <c r="V61" s="1" t="b">
        <f t="shared" si="3"/>
        <v>1</v>
      </c>
      <c r="X61" s="1" t="s">
        <v>833</v>
      </c>
      <c r="Y61" s="1" t="b">
        <f t="shared" si="4"/>
        <v>0</v>
      </c>
      <c r="AA61" s="1" t="s">
        <v>832</v>
      </c>
      <c r="AB61" s="1" t="b">
        <f t="shared" si="5"/>
        <v>1</v>
      </c>
      <c r="AD61" s="1" t="s">
        <v>833</v>
      </c>
      <c r="AE61" s="1" t="b">
        <f t="shared" si="6"/>
        <v>1</v>
      </c>
      <c r="AG61" s="1" t="s">
        <v>832</v>
      </c>
      <c r="AH61" s="1" t="b">
        <f t="shared" si="7"/>
        <v>0</v>
      </c>
      <c r="AJ61" s="1" t="s">
        <v>833</v>
      </c>
      <c r="AK61" s="1" t="b">
        <f t="shared" si="8"/>
        <v>0</v>
      </c>
      <c r="AM61" s="1" t="s">
        <v>833</v>
      </c>
      <c r="AN61" s="8" t="b">
        <f t="shared" si="9"/>
        <v>0</v>
      </c>
    </row>
    <row r="62" spans="1:41" x14ac:dyDescent="0.2">
      <c r="A62" s="1">
        <v>61</v>
      </c>
      <c r="B62" s="2">
        <v>45237.65573194444</v>
      </c>
      <c r="C62" s="4">
        <v>8</v>
      </c>
      <c r="D62" s="1" t="s">
        <v>834</v>
      </c>
      <c r="E62" s="1" t="s">
        <v>13</v>
      </c>
      <c r="F62" s="1" t="s">
        <v>835</v>
      </c>
      <c r="G62" s="1">
        <v>7</v>
      </c>
      <c r="H62" s="1" t="s">
        <v>829</v>
      </c>
      <c r="I62" s="1" t="s">
        <v>830</v>
      </c>
      <c r="J62" s="1" t="s">
        <v>830</v>
      </c>
      <c r="K62" s="1" t="s">
        <v>664</v>
      </c>
      <c r="L62" s="1" t="s">
        <v>832</v>
      </c>
      <c r="M62" s="1" t="b">
        <f t="shared" si="0"/>
        <v>1</v>
      </c>
      <c r="N62" s="1" t="s">
        <v>665</v>
      </c>
      <c r="O62" s="1" t="s">
        <v>832</v>
      </c>
      <c r="P62" s="8" t="b">
        <f t="shared" si="1"/>
        <v>0</v>
      </c>
      <c r="Q62" s="1" t="s">
        <v>666</v>
      </c>
      <c r="R62" s="1" t="s">
        <v>833</v>
      </c>
      <c r="S62" s="1" t="b">
        <f t="shared" si="2"/>
        <v>1</v>
      </c>
      <c r="T62" s="1" t="s">
        <v>667</v>
      </c>
      <c r="U62" s="1" t="s">
        <v>833</v>
      </c>
      <c r="V62" s="1" t="b">
        <f t="shared" si="3"/>
        <v>1</v>
      </c>
      <c r="W62" s="1" t="s">
        <v>668</v>
      </c>
      <c r="X62" s="1" t="s">
        <v>832</v>
      </c>
      <c r="Y62" s="1" t="b">
        <f t="shared" si="4"/>
        <v>1</v>
      </c>
      <c r="Z62" s="1" t="s">
        <v>666</v>
      </c>
      <c r="AA62" s="1" t="s">
        <v>833</v>
      </c>
      <c r="AB62" s="1" t="b">
        <f t="shared" si="5"/>
        <v>0</v>
      </c>
      <c r="AC62" s="1" t="s">
        <v>669</v>
      </c>
      <c r="AD62" s="1" t="s">
        <v>833</v>
      </c>
      <c r="AE62" s="1" t="b">
        <f t="shared" si="6"/>
        <v>1</v>
      </c>
      <c r="AF62" s="1" t="s">
        <v>670</v>
      </c>
      <c r="AG62" s="1" t="s">
        <v>833</v>
      </c>
      <c r="AH62" s="1" t="b">
        <f t="shared" si="7"/>
        <v>1</v>
      </c>
      <c r="AI62" s="1" t="s">
        <v>671</v>
      </c>
      <c r="AJ62" s="1" t="s">
        <v>832</v>
      </c>
      <c r="AK62" s="1" t="b">
        <f t="shared" si="8"/>
        <v>1</v>
      </c>
      <c r="AL62" s="1" t="s">
        <v>672</v>
      </c>
      <c r="AM62" s="1" t="s">
        <v>832</v>
      </c>
      <c r="AN62" s="8" t="b">
        <f t="shared" si="9"/>
        <v>1</v>
      </c>
      <c r="AO62" s="1" t="s">
        <v>673</v>
      </c>
    </row>
    <row r="63" spans="1:41" x14ac:dyDescent="0.2">
      <c r="A63" s="1">
        <v>62</v>
      </c>
      <c r="B63" s="2">
        <v>45237.658638680557</v>
      </c>
      <c r="C63" s="4">
        <v>6</v>
      </c>
      <c r="D63" s="1" t="s">
        <v>834</v>
      </c>
      <c r="E63" s="1" t="s">
        <v>13</v>
      </c>
      <c r="F63" s="1" t="s">
        <v>835</v>
      </c>
      <c r="G63" s="1">
        <v>8</v>
      </c>
      <c r="H63" s="1" t="s">
        <v>829</v>
      </c>
      <c r="I63" s="1" t="s">
        <v>830</v>
      </c>
      <c r="J63" s="1" t="s">
        <v>830</v>
      </c>
      <c r="K63" s="1" t="s">
        <v>264</v>
      </c>
      <c r="L63" s="1" t="s">
        <v>832</v>
      </c>
      <c r="M63" s="1" t="b">
        <f t="shared" si="0"/>
        <v>1</v>
      </c>
      <c r="O63" s="1" t="s">
        <v>832</v>
      </c>
      <c r="P63" s="8" t="b">
        <f t="shared" si="1"/>
        <v>0</v>
      </c>
      <c r="R63" s="1" t="s">
        <v>833</v>
      </c>
      <c r="S63" s="1" t="b">
        <f t="shared" si="2"/>
        <v>1</v>
      </c>
      <c r="U63" s="1" t="s">
        <v>833</v>
      </c>
      <c r="V63" s="1" t="b">
        <f t="shared" si="3"/>
        <v>1</v>
      </c>
      <c r="X63" s="1" t="s">
        <v>832</v>
      </c>
      <c r="Y63" s="1" t="b">
        <f t="shared" si="4"/>
        <v>1</v>
      </c>
      <c r="AA63" s="1" t="s">
        <v>832</v>
      </c>
      <c r="AB63" s="1" t="b">
        <f t="shared" si="5"/>
        <v>1</v>
      </c>
      <c r="AD63" s="1" t="s">
        <v>833</v>
      </c>
      <c r="AE63" s="1" t="b">
        <f t="shared" si="6"/>
        <v>1</v>
      </c>
      <c r="AG63" s="1" t="s">
        <v>832</v>
      </c>
      <c r="AH63" s="1" t="b">
        <f t="shared" si="7"/>
        <v>0</v>
      </c>
      <c r="AJ63" s="1" t="s">
        <v>833</v>
      </c>
      <c r="AK63" s="1" t="b">
        <f t="shared" si="8"/>
        <v>0</v>
      </c>
      <c r="AM63" s="1" t="s">
        <v>833</v>
      </c>
      <c r="AN63" s="8" t="b">
        <f t="shared" si="9"/>
        <v>0</v>
      </c>
    </row>
    <row r="64" spans="1:41" x14ac:dyDescent="0.2">
      <c r="A64" s="1">
        <v>63</v>
      </c>
      <c r="B64" s="2">
        <v>45237.665791493055</v>
      </c>
      <c r="C64" s="4">
        <v>8</v>
      </c>
      <c r="D64" s="1" t="s">
        <v>834</v>
      </c>
      <c r="E64" s="1" t="s">
        <v>13</v>
      </c>
      <c r="F64" s="1" t="s">
        <v>828</v>
      </c>
      <c r="G64" s="1">
        <v>8</v>
      </c>
      <c r="H64" s="1" t="s">
        <v>829</v>
      </c>
      <c r="I64" s="1" t="s">
        <v>830</v>
      </c>
      <c r="J64" s="1" t="s">
        <v>831</v>
      </c>
      <c r="L64" s="1" t="s">
        <v>832</v>
      </c>
      <c r="M64" s="1" t="b">
        <f t="shared" si="0"/>
        <v>1</v>
      </c>
      <c r="N64" s="1" t="s">
        <v>685</v>
      </c>
      <c r="O64" s="1" t="s">
        <v>832</v>
      </c>
      <c r="P64" s="8" t="b">
        <f t="shared" si="1"/>
        <v>0</v>
      </c>
      <c r="R64" s="1" t="s">
        <v>833</v>
      </c>
      <c r="S64" s="1" t="b">
        <f t="shared" si="2"/>
        <v>1</v>
      </c>
      <c r="T64" s="1" t="s">
        <v>686</v>
      </c>
      <c r="U64" s="1" t="s">
        <v>833</v>
      </c>
      <c r="V64" s="1" t="b">
        <f t="shared" si="3"/>
        <v>1</v>
      </c>
      <c r="W64" s="1" t="s">
        <v>687</v>
      </c>
      <c r="X64" s="1" t="s">
        <v>832</v>
      </c>
      <c r="Y64" s="1" t="b">
        <f t="shared" si="4"/>
        <v>1</v>
      </c>
      <c r="AA64" s="1" t="s">
        <v>832</v>
      </c>
      <c r="AB64" s="1" t="b">
        <f t="shared" si="5"/>
        <v>1</v>
      </c>
      <c r="AD64" s="1" t="s">
        <v>833</v>
      </c>
      <c r="AE64" s="1" t="b">
        <f t="shared" si="6"/>
        <v>1</v>
      </c>
      <c r="AF64" s="1" t="s">
        <v>688</v>
      </c>
      <c r="AG64" s="1" t="s">
        <v>833</v>
      </c>
      <c r="AH64" s="1" t="b">
        <f t="shared" si="7"/>
        <v>1</v>
      </c>
      <c r="AJ64" s="1" t="s">
        <v>832</v>
      </c>
      <c r="AK64" s="1" t="b">
        <f t="shared" si="8"/>
        <v>1</v>
      </c>
      <c r="AM64" s="1" t="s">
        <v>833</v>
      </c>
      <c r="AN64" s="8" t="b">
        <f t="shared" si="9"/>
        <v>0</v>
      </c>
    </row>
    <row r="65" spans="1:41" x14ac:dyDescent="0.2">
      <c r="A65" s="1">
        <v>64</v>
      </c>
      <c r="B65" s="2">
        <v>45237.673599340276</v>
      </c>
      <c r="C65" s="4">
        <v>6</v>
      </c>
      <c r="D65" s="1" t="s">
        <v>834</v>
      </c>
      <c r="E65" s="1" t="s">
        <v>13</v>
      </c>
      <c r="F65" s="1" t="s">
        <v>828</v>
      </c>
      <c r="G65" s="1">
        <v>5</v>
      </c>
      <c r="H65" s="1" t="s">
        <v>829</v>
      </c>
      <c r="I65" s="1" t="s">
        <v>830</v>
      </c>
      <c r="J65" s="1" t="s">
        <v>830</v>
      </c>
      <c r="K65" s="1" t="s">
        <v>21</v>
      </c>
      <c r="L65" s="1" t="s">
        <v>832</v>
      </c>
      <c r="M65" s="1" t="b">
        <f t="shared" si="0"/>
        <v>1</v>
      </c>
      <c r="O65" s="1" t="s">
        <v>832</v>
      </c>
      <c r="P65" s="8" t="b">
        <f t="shared" si="1"/>
        <v>0</v>
      </c>
      <c r="R65" s="1" t="s">
        <v>833</v>
      </c>
      <c r="S65" s="1" t="b">
        <f t="shared" si="2"/>
        <v>1</v>
      </c>
      <c r="U65" s="1" t="s">
        <v>833</v>
      </c>
      <c r="V65" s="1" t="b">
        <f t="shared" si="3"/>
        <v>1</v>
      </c>
      <c r="X65" s="1" t="s">
        <v>833</v>
      </c>
      <c r="Y65" s="1" t="b">
        <f t="shared" si="4"/>
        <v>0</v>
      </c>
      <c r="AA65" s="1" t="s">
        <v>832</v>
      </c>
      <c r="AB65" s="1" t="b">
        <f t="shared" si="5"/>
        <v>1</v>
      </c>
      <c r="AD65" s="1" t="s">
        <v>833</v>
      </c>
      <c r="AE65" s="1" t="b">
        <f t="shared" si="6"/>
        <v>1</v>
      </c>
      <c r="AG65" s="1" t="s">
        <v>832</v>
      </c>
      <c r="AH65" s="1" t="b">
        <f t="shared" si="7"/>
        <v>0</v>
      </c>
      <c r="AJ65" s="1" t="s">
        <v>832</v>
      </c>
      <c r="AK65" s="1" t="b">
        <f t="shared" si="8"/>
        <v>1</v>
      </c>
      <c r="AM65" s="1" t="s">
        <v>833</v>
      </c>
      <c r="AN65" s="8" t="b">
        <f t="shared" si="9"/>
        <v>0</v>
      </c>
    </row>
    <row r="66" spans="1:41" x14ac:dyDescent="0.2">
      <c r="A66" s="1">
        <v>65</v>
      </c>
      <c r="B66" s="2">
        <v>45237.682049733798</v>
      </c>
      <c r="C66" s="4">
        <v>8</v>
      </c>
      <c r="D66" s="1" t="s">
        <v>840</v>
      </c>
      <c r="E66" s="1" t="s">
        <v>13</v>
      </c>
      <c r="F66" s="1" t="s">
        <v>835</v>
      </c>
      <c r="G66" s="1">
        <v>8</v>
      </c>
      <c r="H66" s="1" t="s">
        <v>836</v>
      </c>
      <c r="I66" s="1" t="s">
        <v>830</v>
      </c>
      <c r="J66" s="1" t="s">
        <v>831</v>
      </c>
      <c r="L66" s="1" t="s">
        <v>832</v>
      </c>
      <c r="M66" s="1" t="b">
        <f t="shared" si="0"/>
        <v>1</v>
      </c>
      <c r="O66" s="1" t="s">
        <v>832</v>
      </c>
      <c r="P66" s="8" t="b">
        <f t="shared" si="1"/>
        <v>0</v>
      </c>
      <c r="R66" s="1" t="s">
        <v>833</v>
      </c>
      <c r="S66" s="1" t="b">
        <f t="shared" si="2"/>
        <v>1</v>
      </c>
      <c r="U66" s="1" t="s">
        <v>833</v>
      </c>
      <c r="V66" s="1" t="b">
        <f t="shared" si="3"/>
        <v>1</v>
      </c>
      <c r="X66" s="1" t="s">
        <v>832</v>
      </c>
      <c r="Y66" s="1" t="b">
        <f t="shared" si="4"/>
        <v>1</v>
      </c>
      <c r="AA66" s="1" t="s">
        <v>832</v>
      </c>
      <c r="AB66" s="1" t="b">
        <f t="shared" si="5"/>
        <v>1</v>
      </c>
      <c r="AD66" s="1" t="s">
        <v>833</v>
      </c>
      <c r="AE66" s="1" t="b">
        <f t="shared" si="6"/>
        <v>1</v>
      </c>
      <c r="AG66" s="1" t="s">
        <v>833</v>
      </c>
      <c r="AH66" s="1" t="b">
        <f t="shared" si="7"/>
        <v>1</v>
      </c>
      <c r="AJ66" s="1" t="s">
        <v>832</v>
      </c>
      <c r="AK66" s="1" t="b">
        <f t="shared" si="8"/>
        <v>1</v>
      </c>
      <c r="AM66" s="1" t="s">
        <v>833</v>
      </c>
      <c r="AN66" s="8" t="b">
        <f t="shared" si="9"/>
        <v>0</v>
      </c>
    </row>
    <row r="67" spans="1:41" x14ac:dyDescent="0.2">
      <c r="A67" s="1">
        <v>66</v>
      </c>
      <c r="B67" s="2">
        <v>45237.683365601857</v>
      </c>
      <c r="C67" s="4">
        <v>7</v>
      </c>
      <c r="D67" s="1" t="s">
        <v>834</v>
      </c>
      <c r="E67" s="1" t="s">
        <v>13</v>
      </c>
      <c r="F67" s="1" t="s">
        <v>828</v>
      </c>
      <c r="G67" s="1">
        <v>8</v>
      </c>
      <c r="H67" s="1" t="s">
        <v>836</v>
      </c>
      <c r="I67" s="1" t="s">
        <v>830</v>
      </c>
      <c r="J67" s="1" t="s">
        <v>831</v>
      </c>
      <c r="L67" s="1" t="s">
        <v>832</v>
      </c>
      <c r="M67" s="1" t="b">
        <f t="shared" si="0"/>
        <v>1</v>
      </c>
      <c r="N67" s="1" t="s">
        <v>714</v>
      </c>
      <c r="O67" s="1" t="s">
        <v>832</v>
      </c>
      <c r="P67" s="8" t="b">
        <f t="shared" si="1"/>
        <v>0</v>
      </c>
      <c r="Q67" s="1" t="s">
        <v>715</v>
      </c>
      <c r="R67" s="1" t="s">
        <v>833</v>
      </c>
      <c r="S67" s="1" t="b">
        <f t="shared" si="2"/>
        <v>1</v>
      </c>
      <c r="T67" s="1" t="s">
        <v>716</v>
      </c>
      <c r="U67" s="1" t="s">
        <v>833</v>
      </c>
      <c r="V67" s="1" t="b">
        <f t="shared" si="3"/>
        <v>1</v>
      </c>
      <c r="X67" s="1" t="s">
        <v>832</v>
      </c>
      <c r="Y67" s="1" t="b">
        <f t="shared" si="4"/>
        <v>1</v>
      </c>
      <c r="AA67" s="1" t="s">
        <v>833</v>
      </c>
      <c r="AB67" s="1" t="b">
        <f t="shared" si="5"/>
        <v>0</v>
      </c>
      <c r="AC67" s="1" t="s">
        <v>717</v>
      </c>
      <c r="AD67" s="1" t="s">
        <v>832</v>
      </c>
      <c r="AE67" s="1" t="b">
        <f t="shared" si="6"/>
        <v>0</v>
      </c>
      <c r="AF67" s="1" t="s">
        <v>718</v>
      </c>
      <c r="AG67" s="1" t="s">
        <v>833</v>
      </c>
      <c r="AH67" s="1" t="b">
        <f t="shared" si="7"/>
        <v>1</v>
      </c>
      <c r="AI67" s="1" t="s">
        <v>719</v>
      </c>
      <c r="AJ67" s="1" t="s">
        <v>832</v>
      </c>
      <c r="AK67" s="1" t="b">
        <f t="shared" si="8"/>
        <v>1</v>
      </c>
      <c r="AL67" s="1" t="s">
        <v>720</v>
      </c>
      <c r="AM67" s="1" t="s">
        <v>832</v>
      </c>
      <c r="AN67" s="8" t="b">
        <f t="shared" si="9"/>
        <v>1</v>
      </c>
      <c r="AO67" s="1" t="s">
        <v>721</v>
      </c>
    </row>
    <row r="68" spans="1:41" x14ac:dyDescent="0.2">
      <c r="A68" s="1">
        <v>67</v>
      </c>
      <c r="B68" s="2">
        <v>45237.716783379627</v>
      </c>
      <c r="C68" s="4">
        <v>7</v>
      </c>
      <c r="D68" s="1" t="s">
        <v>827</v>
      </c>
      <c r="E68" s="1" t="s">
        <v>51</v>
      </c>
      <c r="F68" s="1" t="s">
        <v>835</v>
      </c>
      <c r="G68" s="1">
        <v>7</v>
      </c>
      <c r="H68" s="1" t="s">
        <v>829</v>
      </c>
      <c r="I68" s="1" t="s">
        <v>830</v>
      </c>
      <c r="J68" s="1" t="s">
        <v>830</v>
      </c>
      <c r="K68" s="1" t="s">
        <v>493</v>
      </c>
      <c r="L68" s="1" t="s">
        <v>832</v>
      </c>
      <c r="M68" s="1" t="b">
        <f t="shared" si="0"/>
        <v>1</v>
      </c>
      <c r="O68" s="1" t="s">
        <v>832</v>
      </c>
      <c r="P68" s="8" t="b">
        <f t="shared" si="1"/>
        <v>0</v>
      </c>
      <c r="R68" s="1" t="s">
        <v>833</v>
      </c>
      <c r="S68" s="1" t="b">
        <f t="shared" si="2"/>
        <v>1</v>
      </c>
      <c r="U68" s="1" t="s">
        <v>833</v>
      </c>
      <c r="V68" s="1" t="b">
        <f t="shared" si="3"/>
        <v>1</v>
      </c>
      <c r="X68" s="1" t="s">
        <v>832</v>
      </c>
      <c r="Y68" s="1" t="b">
        <f t="shared" si="4"/>
        <v>1</v>
      </c>
      <c r="AA68" s="1" t="s">
        <v>832</v>
      </c>
      <c r="AB68" s="1" t="b">
        <f t="shared" si="5"/>
        <v>1</v>
      </c>
      <c r="AD68" s="1" t="s">
        <v>832</v>
      </c>
      <c r="AE68" s="1" t="b">
        <f t="shared" si="6"/>
        <v>0</v>
      </c>
      <c r="AG68" s="1" t="s">
        <v>833</v>
      </c>
      <c r="AH68" s="1" t="b">
        <f t="shared" si="7"/>
        <v>1</v>
      </c>
      <c r="AJ68" s="1" t="s">
        <v>832</v>
      </c>
      <c r="AK68" s="1" t="b">
        <f t="shared" si="8"/>
        <v>1</v>
      </c>
      <c r="AM68" s="1" t="s">
        <v>833</v>
      </c>
      <c r="AN68" s="8" t="b">
        <f t="shared" si="9"/>
        <v>0</v>
      </c>
    </row>
    <row r="69" spans="1:41" x14ac:dyDescent="0.2">
      <c r="A69" s="1">
        <v>68</v>
      </c>
      <c r="B69" s="2">
        <v>45229.833603831023</v>
      </c>
      <c r="C69" s="4">
        <v>6</v>
      </c>
      <c r="D69" s="1" t="s">
        <v>834</v>
      </c>
      <c r="E69" s="1" t="s">
        <v>13</v>
      </c>
      <c r="F69" s="1" t="s">
        <v>828</v>
      </c>
      <c r="G69" s="1">
        <v>7</v>
      </c>
      <c r="H69" s="1" t="s">
        <v>829</v>
      </c>
      <c r="I69" s="1" t="s">
        <v>830</v>
      </c>
      <c r="J69" s="1" t="s">
        <v>831</v>
      </c>
      <c r="L69" s="1" t="s">
        <v>832</v>
      </c>
      <c r="M69" s="1" t="b">
        <f t="shared" si="0"/>
        <v>1</v>
      </c>
      <c r="N69" s="1" t="s">
        <v>121</v>
      </c>
      <c r="O69" s="1" t="s">
        <v>832</v>
      </c>
      <c r="P69" s="8" t="b">
        <f t="shared" si="1"/>
        <v>0</v>
      </c>
      <c r="R69" s="1" t="s">
        <v>833</v>
      </c>
      <c r="S69" s="1" t="b">
        <f t="shared" si="2"/>
        <v>1</v>
      </c>
      <c r="T69" s="1" t="s">
        <v>122</v>
      </c>
      <c r="U69" s="1" t="s">
        <v>833</v>
      </c>
      <c r="V69" s="1" t="b">
        <f t="shared" si="3"/>
        <v>1</v>
      </c>
      <c r="W69" s="1" t="s">
        <v>123</v>
      </c>
      <c r="X69" s="1" t="s">
        <v>832</v>
      </c>
      <c r="Y69" s="1" t="b">
        <f t="shared" si="4"/>
        <v>1</v>
      </c>
      <c r="AA69" s="1" t="s">
        <v>832</v>
      </c>
      <c r="AB69" s="1" t="b">
        <f t="shared" si="5"/>
        <v>1</v>
      </c>
      <c r="AD69" s="1" t="s">
        <v>832</v>
      </c>
      <c r="AE69" s="1" t="b">
        <f t="shared" si="6"/>
        <v>0</v>
      </c>
      <c r="AG69" s="1" t="s">
        <v>833</v>
      </c>
      <c r="AH69" s="1" t="b">
        <f t="shared" si="7"/>
        <v>1</v>
      </c>
      <c r="AJ69" s="1" t="s">
        <v>833</v>
      </c>
      <c r="AK69" s="1" t="b">
        <f t="shared" si="8"/>
        <v>0</v>
      </c>
      <c r="AM69" s="1" t="s">
        <v>833</v>
      </c>
      <c r="AN69" s="8" t="b">
        <f t="shared" si="9"/>
        <v>0</v>
      </c>
    </row>
    <row r="70" spans="1:41" x14ac:dyDescent="0.2">
      <c r="A70" s="1">
        <v>69</v>
      </c>
      <c r="B70" s="2">
        <v>45231.647165914357</v>
      </c>
      <c r="C70" s="4">
        <v>7</v>
      </c>
      <c r="D70" s="1" t="s">
        <v>834</v>
      </c>
      <c r="E70" s="1" t="s">
        <v>13</v>
      </c>
      <c r="F70" s="1" t="s">
        <v>828</v>
      </c>
      <c r="G70" s="1">
        <v>5</v>
      </c>
      <c r="H70" s="1" t="s">
        <v>836</v>
      </c>
      <c r="I70" s="1" t="s">
        <v>830</v>
      </c>
      <c r="J70" s="1" t="s">
        <v>831</v>
      </c>
      <c r="L70" s="1" t="s">
        <v>832</v>
      </c>
      <c r="M70" s="1" t="b">
        <f t="shared" si="0"/>
        <v>1</v>
      </c>
      <c r="N70" s="1" t="s">
        <v>363</v>
      </c>
      <c r="O70" s="1" t="s">
        <v>832</v>
      </c>
      <c r="P70" s="8" t="b">
        <f t="shared" si="1"/>
        <v>0</v>
      </c>
      <c r="Q70" s="1" t="s">
        <v>363</v>
      </c>
      <c r="R70" s="1" t="s">
        <v>833</v>
      </c>
      <c r="S70" s="1" t="b">
        <f t="shared" si="2"/>
        <v>1</v>
      </c>
      <c r="T70" s="1" t="s">
        <v>364</v>
      </c>
      <c r="U70" s="1" t="s">
        <v>833</v>
      </c>
      <c r="V70" s="1" t="b">
        <f t="shared" si="3"/>
        <v>1</v>
      </c>
      <c r="W70" s="1" t="s">
        <v>365</v>
      </c>
      <c r="X70" s="1" t="s">
        <v>832</v>
      </c>
      <c r="Y70" s="1" t="b">
        <f t="shared" si="4"/>
        <v>1</v>
      </c>
      <c r="Z70" s="1" t="s">
        <v>363</v>
      </c>
      <c r="AA70" s="1" t="s">
        <v>833</v>
      </c>
      <c r="AB70" s="1" t="b">
        <f t="shared" si="5"/>
        <v>0</v>
      </c>
      <c r="AC70" s="1" t="s">
        <v>366</v>
      </c>
      <c r="AD70" s="1" t="s">
        <v>832</v>
      </c>
      <c r="AE70" s="1" t="b">
        <f t="shared" si="6"/>
        <v>0</v>
      </c>
      <c r="AF70" s="1" t="s">
        <v>363</v>
      </c>
      <c r="AG70" s="1" t="s">
        <v>833</v>
      </c>
      <c r="AH70" s="1" t="b">
        <f t="shared" si="7"/>
        <v>1</v>
      </c>
      <c r="AI70" s="1" t="s">
        <v>367</v>
      </c>
      <c r="AJ70" s="1" t="s">
        <v>832</v>
      </c>
      <c r="AK70" s="1" t="b">
        <f t="shared" si="8"/>
        <v>1</v>
      </c>
      <c r="AL70" s="1" t="s">
        <v>368</v>
      </c>
      <c r="AM70" s="1" t="s">
        <v>832</v>
      </c>
      <c r="AN70" s="8" t="b">
        <f t="shared" si="9"/>
        <v>1</v>
      </c>
      <c r="AO70" s="1" t="s">
        <v>369</v>
      </c>
    </row>
    <row r="71" spans="1:41" x14ac:dyDescent="0.2">
      <c r="A71" s="1">
        <v>70</v>
      </c>
      <c r="B71" s="2">
        <v>45231.958401782409</v>
      </c>
      <c r="C71" s="4">
        <v>5</v>
      </c>
      <c r="D71" s="1" t="s">
        <v>827</v>
      </c>
      <c r="E71" s="1" t="s">
        <v>13</v>
      </c>
      <c r="F71" s="1" t="s">
        <v>828</v>
      </c>
      <c r="G71" s="1">
        <v>7</v>
      </c>
      <c r="H71" s="1" t="s">
        <v>829</v>
      </c>
      <c r="I71" s="1" t="s">
        <v>830</v>
      </c>
      <c r="J71" s="1" t="s">
        <v>831</v>
      </c>
      <c r="L71" s="1" t="s">
        <v>832</v>
      </c>
      <c r="M71" s="1" t="b">
        <f t="shared" si="0"/>
        <v>1</v>
      </c>
      <c r="N71" s="1" t="s">
        <v>372</v>
      </c>
      <c r="O71" s="1" t="s">
        <v>832</v>
      </c>
      <c r="P71" s="8" t="b">
        <f t="shared" si="1"/>
        <v>0</v>
      </c>
      <c r="R71" s="1" t="s">
        <v>833</v>
      </c>
      <c r="S71" s="1" t="b">
        <f t="shared" si="2"/>
        <v>1</v>
      </c>
      <c r="U71" s="1" t="s">
        <v>833</v>
      </c>
      <c r="V71" s="1" t="b">
        <f t="shared" si="3"/>
        <v>1</v>
      </c>
      <c r="X71" s="1" t="s">
        <v>832</v>
      </c>
      <c r="Y71" s="1" t="b">
        <f t="shared" si="4"/>
        <v>1</v>
      </c>
      <c r="AA71" s="1" t="s">
        <v>833</v>
      </c>
      <c r="AB71" s="1" t="b">
        <f t="shared" si="5"/>
        <v>0</v>
      </c>
      <c r="AD71" s="1" t="s">
        <v>832</v>
      </c>
      <c r="AE71" s="1" t="b">
        <f t="shared" si="6"/>
        <v>0</v>
      </c>
      <c r="AG71" s="1" t="s">
        <v>832</v>
      </c>
      <c r="AH71" s="1" t="b">
        <f t="shared" si="7"/>
        <v>0</v>
      </c>
      <c r="AJ71" s="1" t="s">
        <v>832</v>
      </c>
      <c r="AK71" s="1" t="b">
        <f t="shared" si="8"/>
        <v>1</v>
      </c>
      <c r="AM71" s="1" t="s">
        <v>833</v>
      </c>
      <c r="AN71" s="8" t="b">
        <f t="shared" si="9"/>
        <v>0</v>
      </c>
    </row>
    <row r="72" spans="1:41" x14ac:dyDescent="0.2">
      <c r="A72" s="1">
        <v>71</v>
      </c>
      <c r="B72" s="2">
        <v>45232.056160011576</v>
      </c>
      <c r="C72" s="4">
        <v>7</v>
      </c>
      <c r="D72" s="1" t="s">
        <v>827</v>
      </c>
      <c r="E72" s="1" t="s">
        <v>13</v>
      </c>
      <c r="F72" s="1" t="s">
        <v>835</v>
      </c>
      <c r="G72" s="1">
        <v>4</v>
      </c>
      <c r="H72" s="1" t="s">
        <v>829</v>
      </c>
      <c r="I72" s="1" t="s">
        <v>831</v>
      </c>
      <c r="J72" s="1" t="s">
        <v>831</v>
      </c>
      <c r="L72" s="1" t="s">
        <v>832</v>
      </c>
      <c r="M72" s="1" t="b">
        <f t="shared" si="0"/>
        <v>1</v>
      </c>
      <c r="N72" s="1" t="s">
        <v>373</v>
      </c>
      <c r="O72" s="1" t="s">
        <v>832</v>
      </c>
      <c r="P72" s="8" t="b">
        <f t="shared" si="1"/>
        <v>0</v>
      </c>
      <c r="Q72" s="1" t="s">
        <v>374</v>
      </c>
      <c r="R72" s="1" t="s">
        <v>833</v>
      </c>
      <c r="S72" s="1" t="b">
        <f t="shared" si="2"/>
        <v>1</v>
      </c>
      <c r="T72" s="1" t="s">
        <v>87</v>
      </c>
      <c r="U72" s="1" t="s">
        <v>833</v>
      </c>
      <c r="V72" s="1" t="b">
        <f t="shared" si="3"/>
        <v>1</v>
      </c>
      <c r="W72" s="1" t="s">
        <v>87</v>
      </c>
      <c r="X72" s="1" t="s">
        <v>832</v>
      </c>
      <c r="Y72" s="1" t="b">
        <f t="shared" si="4"/>
        <v>1</v>
      </c>
      <c r="Z72" s="1" t="s">
        <v>375</v>
      </c>
      <c r="AA72" s="1" t="s">
        <v>832</v>
      </c>
      <c r="AB72" s="1" t="b">
        <f t="shared" si="5"/>
        <v>1</v>
      </c>
      <c r="AC72" s="1" t="s">
        <v>376</v>
      </c>
      <c r="AD72" s="1" t="s">
        <v>833</v>
      </c>
      <c r="AE72" s="1" t="b">
        <f t="shared" si="6"/>
        <v>1</v>
      </c>
      <c r="AF72" s="1" t="s">
        <v>377</v>
      </c>
      <c r="AG72" s="1" t="s">
        <v>833</v>
      </c>
      <c r="AH72" s="1" t="b">
        <f t="shared" si="7"/>
        <v>1</v>
      </c>
      <c r="AJ72" s="1" t="s">
        <v>833</v>
      </c>
      <c r="AK72" s="1" t="b">
        <f t="shared" si="8"/>
        <v>0</v>
      </c>
      <c r="AM72" s="1" t="s">
        <v>833</v>
      </c>
      <c r="AN72" s="8" t="b">
        <f t="shared" si="9"/>
        <v>0</v>
      </c>
    </row>
    <row r="73" spans="1:41" x14ac:dyDescent="0.2">
      <c r="A73" s="1">
        <v>72</v>
      </c>
      <c r="B73" s="2">
        <v>45232.342060810188</v>
      </c>
      <c r="C73" s="4">
        <v>6</v>
      </c>
      <c r="D73" s="1" t="s">
        <v>834</v>
      </c>
      <c r="E73" s="1" t="s">
        <v>13</v>
      </c>
      <c r="F73" s="1" t="s">
        <v>828</v>
      </c>
      <c r="G73" s="1">
        <v>7</v>
      </c>
      <c r="H73" s="1" t="s">
        <v>836</v>
      </c>
      <c r="I73" s="1" t="s">
        <v>830</v>
      </c>
      <c r="J73" s="1" t="s">
        <v>831</v>
      </c>
      <c r="L73" s="1" t="s">
        <v>832</v>
      </c>
      <c r="M73" s="1" t="b">
        <f t="shared" si="0"/>
        <v>1</v>
      </c>
      <c r="N73" s="1"/>
      <c r="O73" s="1" t="s">
        <v>832</v>
      </c>
      <c r="P73" s="8" t="b">
        <f t="shared" si="1"/>
        <v>0</v>
      </c>
      <c r="R73" s="1" t="s">
        <v>833</v>
      </c>
      <c r="S73" s="1" t="b">
        <f t="shared" si="2"/>
        <v>1</v>
      </c>
      <c r="U73" s="1" t="s">
        <v>833</v>
      </c>
      <c r="V73" s="1" t="b">
        <f t="shared" si="3"/>
        <v>1</v>
      </c>
      <c r="X73" s="1" t="s">
        <v>832</v>
      </c>
      <c r="Y73" s="1" t="b">
        <f t="shared" si="4"/>
        <v>1</v>
      </c>
      <c r="AA73" s="1" t="s">
        <v>833</v>
      </c>
      <c r="AB73" s="1" t="b">
        <f t="shared" si="5"/>
        <v>0</v>
      </c>
      <c r="AD73" s="1" t="s">
        <v>833</v>
      </c>
      <c r="AE73" s="1" t="b">
        <f t="shared" si="6"/>
        <v>1</v>
      </c>
      <c r="AG73" s="1" t="s">
        <v>832</v>
      </c>
      <c r="AH73" s="1" t="b">
        <f t="shared" si="7"/>
        <v>0</v>
      </c>
      <c r="AJ73" s="1" t="s">
        <v>832</v>
      </c>
      <c r="AK73" s="1" t="b">
        <f t="shared" si="8"/>
        <v>1</v>
      </c>
      <c r="AM73" s="1" t="s">
        <v>833</v>
      </c>
      <c r="AN73" s="8" t="b">
        <f t="shared" si="9"/>
        <v>0</v>
      </c>
    </row>
    <row r="74" spans="1:41" x14ac:dyDescent="0.2">
      <c r="A74" s="1">
        <v>73</v>
      </c>
      <c r="B74" s="2">
        <v>45232.476200833335</v>
      </c>
      <c r="C74" s="4">
        <v>7</v>
      </c>
      <c r="D74" s="1" t="s">
        <v>834</v>
      </c>
      <c r="E74" s="1" t="s">
        <v>13</v>
      </c>
      <c r="F74" s="1" t="s">
        <v>835</v>
      </c>
      <c r="G74" s="1">
        <v>6</v>
      </c>
      <c r="H74" s="1" t="s">
        <v>837</v>
      </c>
      <c r="I74" s="1" t="s">
        <v>830</v>
      </c>
      <c r="J74" s="1" t="s">
        <v>831</v>
      </c>
      <c r="L74" s="1" t="s">
        <v>832</v>
      </c>
      <c r="M74" s="1" t="b">
        <f t="shared" si="0"/>
        <v>1</v>
      </c>
      <c r="N74" s="1" t="s">
        <v>392</v>
      </c>
      <c r="O74" s="1" t="s">
        <v>832</v>
      </c>
      <c r="P74" s="8" t="b">
        <f t="shared" si="1"/>
        <v>0</v>
      </c>
      <c r="Q74" s="1" t="s">
        <v>393</v>
      </c>
      <c r="R74" s="1" t="s">
        <v>833</v>
      </c>
      <c r="S74" s="1" t="b">
        <f t="shared" si="2"/>
        <v>1</v>
      </c>
      <c r="T74" s="1" t="s">
        <v>394</v>
      </c>
      <c r="U74" s="1" t="s">
        <v>833</v>
      </c>
      <c r="V74" s="1" t="b">
        <f t="shared" si="3"/>
        <v>1</v>
      </c>
      <c r="W74" s="1" t="s">
        <v>395</v>
      </c>
      <c r="X74" s="1" t="s">
        <v>832</v>
      </c>
      <c r="Y74" s="1" t="b">
        <f t="shared" si="4"/>
        <v>1</v>
      </c>
      <c r="Z74" s="1" t="s">
        <v>396</v>
      </c>
      <c r="AA74" s="1" t="s">
        <v>833</v>
      </c>
      <c r="AB74" s="1" t="b">
        <f t="shared" si="5"/>
        <v>0</v>
      </c>
      <c r="AC74" s="1" t="s">
        <v>397</v>
      </c>
      <c r="AD74" s="1" t="s">
        <v>833</v>
      </c>
      <c r="AE74" s="1" t="b">
        <f t="shared" si="6"/>
        <v>1</v>
      </c>
      <c r="AF74" s="1" t="s">
        <v>398</v>
      </c>
      <c r="AG74" s="1" t="s">
        <v>833</v>
      </c>
      <c r="AH74" s="1" t="b">
        <f t="shared" si="7"/>
        <v>1</v>
      </c>
      <c r="AI74" s="1" t="s">
        <v>399</v>
      </c>
      <c r="AJ74" s="1" t="s">
        <v>832</v>
      </c>
      <c r="AK74" s="1" t="b">
        <f t="shared" si="8"/>
        <v>1</v>
      </c>
      <c r="AL74" s="1" t="s">
        <v>400</v>
      </c>
      <c r="AM74" s="1" t="s">
        <v>833</v>
      </c>
      <c r="AN74" s="8" t="b">
        <f t="shared" si="9"/>
        <v>0</v>
      </c>
      <c r="AO74" s="1" t="s">
        <v>401</v>
      </c>
    </row>
    <row r="75" spans="1:41" x14ac:dyDescent="0.2">
      <c r="A75" s="1">
        <v>74</v>
      </c>
      <c r="B75" s="2">
        <v>45232.481099502314</v>
      </c>
      <c r="C75" s="4">
        <v>7</v>
      </c>
      <c r="D75" s="1" t="s">
        <v>834</v>
      </c>
      <c r="E75" s="1" t="s">
        <v>13</v>
      </c>
      <c r="F75" s="1" t="s">
        <v>828</v>
      </c>
      <c r="G75" s="1">
        <v>10</v>
      </c>
      <c r="H75" s="1" t="s">
        <v>837</v>
      </c>
      <c r="I75" s="1" t="s">
        <v>830</v>
      </c>
      <c r="J75" s="1" t="s">
        <v>831</v>
      </c>
      <c r="L75" s="1" t="s">
        <v>832</v>
      </c>
      <c r="M75" s="1" t="b">
        <f t="shared" si="0"/>
        <v>1</v>
      </c>
      <c r="N75" s="1" t="s">
        <v>402</v>
      </c>
      <c r="O75" s="1" t="s">
        <v>832</v>
      </c>
      <c r="P75" s="8" t="b">
        <f t="shared" si="1"/>
        <v>0</v>
      </c>
      <c r="Q75" s="1" t="s">
        <v>402</v>
      </c>
      <c r="R75" s="1" t="s">
        <v>833</v>
      </c>
      <c r="S75" s="1" t="b">
        <f t="shared" si="2"/>
        <v>1</v>
      </c>
      <c r="T75" s="1" t="s">
        <v>403</v>
      </c>
      <c r="U75" s="1" t="s">
        <v>833</v>
      </c>
      <c r="V75" s="1" t="b">
        <f t="shared" si="3"/>
        <v>1</v>
      </c>
      <c r="W75" s="1" t="s">
        <v>402</v>
      </c>
      <c r="X75" s="1" t="s">
        <v>833</v>
      </c>
      <c r="Y75" s="1" t="b">
        <f t="shared" si="4"/>
        <v>0</v>
      </c>
      <c r="Z75" s="1" t="s">
        <v>402</v>
      </c>
      <c r="AA75" s="1" t="s">
        <v>832</v>
      </c>
      <c r="AB75" s="1" t="b">
        <f t="shared" si="5"/>
        <v>1</v>
      </c>
      <c r="AD75" s="1" t="s">
        <v>833</v>
      </c>
      <c r="AE75" s="1" t="b">
        <f t="shared" si="6"/>
        <v>1</v>
      </c>
      <c r="AG75" s="1" t="s">
        <v>832</v>
      </c>
      <c r="AH75" s="1" t="b">
        <f t="shared" si="7"/>
        <v>0</v>
      </c>
      <c r="AJ75" s="1" t="s">
        <v>832</v>
      </c>
      <c r="AK75" s="1" t="b">
        <f t="shared" si="8"/>
        <v>1</v>
      </c>
      <c r="AM75" s="1" t="s">
        <v>832</v>
      </c>
      <c r="AN75" s="8" t="b">
        <f t="shared" si="9"/>
        <v>1</v>
      </c>
    </row>
    <row r="76" spans="1:41" x14ac:dyDescent="0.2">
      <c r="A76" s="1">
        <v>75</v>
      </c>
      <c r="B76" s="2">
        <v>45236.910487800924</v>
      </c>
      <c r="C76" s="4">
        <v>5</v>
      </c>
      <c r="D76" s="1" t="s">
        <v>827</v>
      </c>
      <c r="E76" s="1" t="s">
        <v>13</v>
      </c>
      <c r="F76" s="1" t="s">
        <v>835</v>
      </c>
      <c r="G76" s="1">
        <v>10</v>
      </c>
      <c r="H76" s="1" t="s">
        <v>829</v>
      </c>
      <c r="I76" s="1" t="s">
        <v>830</v>
      </c>
      <c r="J76" s="1" t="s">
        <v>830</v>
      </c>
      <c r="K76" s="1" t="s">
        <v>493</v>
      </c>
      <c r="L76" s="1" t="s">
        <v>832</v>
      </c>
      <c r="M76" s="1" t="b">
        <f t="shared" si="0"/>
        <v>1</v>
      </c>
      <c r="N76" s="1" t="s">
        <v>87</v>
      </c>
      <c r="O76" s="1" t="s">
        <v>832</v>
      </c>
      <c r="P76" s="8" t="b">
        <f t="shared" si="1"/>
        <v>0</v>
      </c>
      <c r="Q76" s="1" t="s">
        <v>87</v>
      </c>
      <c r="R76" s="1" t="s">
        <v>832</v>
      </c>
      <c r="S76" s="1" t="b">
        <f t="shared" si="2"/>
        <v>0</v>
      </c>
      <c r="T76" s="1" t="s">
        <v>494</v>
      </c>
      <c r="U76" s="1" t="s">
        <v>833</v>
      </c>
      <c r="V76" s="1" t="b">
        <f t="shared" si="3"/>
        <v>1</v>
      </c>
      <c r="X76" s="1" t="s">
        <v>832</v>
      </c>
      <c r="Y76" s="1" t="b">
        <f t="shared" si="4"/>
        <v>1</v>
      </c>
      <c r="AA76" s="1" t="s">
        <v>832</v>
      </c>
      <c r="AB76" s="1" t="b">
        <f t="shared" si="5"/>
        <v>1</v>
      </c>
      <c r="AD76" s="1" t="s">
        <v>832</v>
      </c>
      <c r="AE76" s="1" t="b">
        <f t="shared" si="6"/>
        <v>0</v>
      </c>
      <c r="AG76" s="1" t="s">
        <v>832</v>
      </c>
      <c r="AH76" s="1" t="b">
        <f t="shared" si="7"/>
        <v>0</v>
      </c>
      <c r="AJ76" s="1" t="s">
        <v>833</v>
      </c>
      <c r="AK76" s="1" t="b">
        <f t="shared" si="8"/>
        <v>0</v>
      </c>
      <c r="AM76" s="1" t="s">
        <v>832</v>
      </c>
      <c r="AN76" s="8" t="b">
        <f t="shared" si="9"/>
        <v>1</v>
      </c>
    </row>
    <row r="77" spans="1:41" x14ac:dyDescent="0.2">
      <c r="A77" s="1">
        <v>76</v>
      </c>
      <c r="B77" s="2">
        <v>45230.423434328703</v>
      </c>
      <c r="C77" s="4">
        <v>7</v>
      </c>
      <c r="D77" s="1" t="s">
        <v>827</v>
      </c>
      <c r="E77" s="1" t="s">
        <v>13</v>
      </c>
      <c r="F77" s="1" t="s">
        <v>828</v>
      </c>
      <c r="G77" s="1">
        <v>8</v>
      </c>
      <c r="H77" s="1" t="s">
        <v>837</v>
      </c>
      <c r="I77" s="1" t="s">
        <v>830</v>
      </c>
      <c r="J77" s="1" t="s">
        <v>831</v>
      </c>
      <c r="L77" s="1" t="s">
        <v>832</v>
      </c>
      <c r="M77" s="1" t="b">
        <f t="shared" si="0"/>
        <v>1</v>
      </c>
      <c r="O77" s="1" t="s">
        <v>833</v>
      </c>
      <c r="P77" s="8" t="b">
        <f t="shared" si="1"/>
        <v>1</v>
      </c>
      <c r="R77" s="1" t="s">
        <v>833</v>
      </c>
      <c r="S77" s="1" t="b">
        <f t="shared" si="2"/>
        <v>1</v>
      </c>
      <c r="U77" s="1" t="s">
        <v>832</v>
      </c>
      <c r="V77" s="1" t="b">
        <f t="shared" si="3"/>
        <v>0</v>
      </c>
      <c r="X77" s="1" t="s">
        <v>832</v>
      </c>
      <c r="Y77" s="1" t="b">
        <f t="shared" si="4"/>
        <v>1</v>
      </c>
      <c r="AA77" s="1" t="s">
        <v>832</v>
      </c>
      <c r="AB77" s="1" t="b">
        <f t="shared" si="5"/>
        <v>1</v>
      </c>
      <c r="AD77" s="1" t="s">
        <v>833</v>
      </c>
      <c r="AE77" s="1" t="b">
        <f t="shared" si="6"/>
        <v>1</v>
      </c>
      <c r="AG77" s="1" t="s">
        <v>833</v>
      </c>
      <c r="AH77" s="1" t="b">
        <f t="shared" si="7"/>
        <v>1</v>
      </c>
      <c r="AJ77" s="1" t="s">
        <v>833</v>
      </c>
      <c r="AK77" s="1" t="b">
        <f t="shared" si="8"/>
        <v>0</v>
      </c>
      <c r="AM77" s="1" t="s">
        <v>833</v>
      </c>
      <c r="AN77" s="8" t="b">
        <f t="shared" si="9"/>
        <v>0</v>
      </c>
    </row>
    <row r="78" spans="1:41" x14ac:dyDescent="0.2">
      <c r="A78" s="1">
        <v>77</v>
      </c>
      <c r="B78" s="2">
        <v>45230.425144317131</v>
      </c>
      <c r="C78" s="4">
        <v>5</v>
      </c>
      <c r="D78" s="1" t="s">
        <v>834</v>
      </c>
      <c r="E78" s="1" t="s">
        <v>51</v>
      </c>
      <c r="F78" s="1" t="s">
        <v>828</v>
      </c>
      <c r="G78" s="1">
        <v>10</v>
      </c>
      <c r="H78" s="1" t="s">
        <v>837</v>
      </c>
      <c r="I78" s="1" t="s">
        <v>830</v>
      </c>
      <c r="J78" s="1" t="s">
        <v>831</v>
      </c>
      <c r="L78" s="1" t="s">
        <v>832</v>
      </c>
      <c r="M78" s="1" t="b">
        <f t="shared" si="0"/>
        <v>1</v>
      </c>
      <c r="O78" s="1" t="s">
        <v>833</v>
      </c>
      <c r="P78" s="8" t="b">
        <f t="shared" si="1"/>
        <v>1</v>
      </c>
      <c r="R78" s="1" t="s">
        <v>833</v>
      </c>
      <c r="S78" s="1" t="b">
        <f t="shared" si="2"/>
        <v>1</v>
      </c>
      <c r="U78" s="1" t="s">
        <v>832</v>
      </c>
      <c r="V78" s="1" t="b">
        <f t="shared" si="3"/>
        <v>0</v>
      </c>
      <c r="X78" s="1" t="s">
        <v>833</v>
      </c>
      <c r="Y78" s="1" t="b">
        <f t="shared" si="4"/>
        <v>0</v>
      </c>
      <c r="AA78" s="1" t="s">
        <v>832</v>
      </c>
      <c r="AB78" s="1" t="b">
        <f t="shared" si="5"/>
        <v>1</v>
      </c>
      <c r="AD78" s="1" t="s">
        <v>832</v>
      </c>
      <c r="AE78" s="1" t="b">
        <f t="shared" si="6"/>
        <v>0</v>
      </c>
      <c r="AG78" s="1" t="s">
        <v>832</v>
      </c>
      <c r="AH78" s="1" t="b">
        <f t="shared" si="7"/>
        <v>0</v>
      </c>
      <c r="AJ78" s="1" t="s">
        <v>832</v>
      </c>
      <c r="AK78" s="1" t="b">
        <f t="shared" si="8"/>
        <v>1</v>
      </c>
      <c r="AM78" s="1" t="s">
        <v>833</v>
      </c>
      <c r="AN78" s="8" t="b">
        <f t="shared" si="9"/>
        <v>0</v>
      </c>
    </row>
    <row r="79" spans="1:41" x14ac:dyDescent="0.2">
      <c r="A79" s="1">
        <v>78</v>
      </c>
      <c r="B79" s="2">
        <v>45230.44920087963</v>
      </c>
      <c r="C79" s="4">
        <v>5</v>
      </c>
      <c r="D79" s="1" t="s">
        <v>834</v>
      </c>
      <c r="E79" s="1" t="s">
        <v>13</v>
      </c>
      <c r="F79" s="1" t="s">
        <v>828</v>
      </c>
      <c r="G79" s="1">
        <v>4</v>
      </c>
      <c r="H79" s="1" t="s">
        <v>836</v>
      </c>
      <c r="I79" s="1" t="s">
        <v>830</v>
      </c>
      <c r="J79" s="1" t="s">
        <v>830</v>
      </c>
      <c r="K79" s="1" t="s">
        <v>21</v>
      </c>
      <c r="L79" s="1" t="s">
        <v>832</v>
      </c>
      <c r="M79" s="1" t="b">
        <f t="shared" si="0"/>
        <v>1</v>
      </c>
      <c r="O79" s="1" t="s">
        <v>833</v>
      </c>
      <c r="P79" s="8" t="b">
        <f t="shared" si="1"/>
        <v>1</v>
      </c>
      <c r="R79" s="1" t="s">
        <v>833</v>
      </c>
      <c r="S79" s="1" t="b">
        <f t="shared" si="2"/>
        <v>1</v>
      </c>
      <c r="U79" s="1" t="s">
        <v>832</v>
      </c>
      <c r="V79" s="1" t="b">
        <f t="shared" si="3"/>
        <v>0</v>
      </c>
      <c r="X79" s="1" t="s">
        <v>832</v>
      </c>
      <c r="Y79" s="1" t="b">
        <f t="shared" si="4"/>
        <v>1</v>
      </c>
      <c r="AA79" s="1" t="s">
        <v>833</v>
      </c>
      <c r="AB79" s="1" t="b">
        <f t="shared" si="5"/>
        <v>0</v>
      </c>
      <c r="AD79" s="1" t="s">
        <v>832</v>
      </c>
      <c r="AE79" s="1" t="b">
        <f t="shared" si="6"/>
        <v>0</v>
      </c>
      <c r="AG79" s="1" t="s">
        <v>833</v>
      </c>
      <c r="AH79" s="1" t="b">
        <f t="shared" si="7"/>
        <v>1</v>
      </c>
      <c r="AJ79" s="1" t="s">
        <v>833</v>
      </c>
      <c r="AK79" s="1" t="b">
        <f t="shared" si="8"/>
        <v>0</v>
      </c>
      <c r="AM79" s="1" t="s">
        <v>833</v>
      </c>
      <c r="AN79" s="8" t="b">
        <f t="shared" si="9"/>
        <v>0</v>
      </c>
    </row>
    <row r="80" spans="1:41" x14ac:dyDescent="0.2">
      <c r="A80" s="1">
        <v>79</v>
      </c>
      <c r="B80" s="2">
        <v>45230.458744560186</v>
      </c>
      <c r="C80" s="4">
        <v>7</v>
      </c>
      <c r="D80" s="1" t="s">
        <v>834</v>
      </c>
      <c r="E80" s="1" t="s">
        <v>13</v>
      </c>
      <c r="F80" s="1" t="s">
        <v>828</v>
      </c>
      <c r="G80" s="1">
        <v>4</v>
      </c>
      <c r="H80" s="1" t="s">
        <v>837</v>
      </c>
      <c r="I80" s="1" t="s">
        <v>830</v>
      </c>
      <c r="J80" s="1" t="s">
        <v>831</v>
      </c>
      <c r="L80" s="1" t="s">
        <v>832</v>
      </c>
      <c r="M80" s="1" t="b">
        <f t="shared" si="0"/>
        <v>1</v>
      </c>
      <c r="O80" s="1" t="s">
        <v>833</v>
      </c>
      <c r="P80" s="8" t="b">
        <f t="shared" si="1"/>
        <v>1</v>
      </c>
      <c r="R80" s="1" t="s">
        <v>833</v>
      </c>
      <c r="S80" s="1" t="b">
        <f t="shared" si="2"/>
        <v>1</v>
      </c>
      <c r="U80" s="1" t="s">
        <v>832</v>
      </c>
      <c r="V80" s="1" t="b">
        <f t="shared" si="3"/>
        <v>0</v>
      </c>
      <c r="X80" s="1" t="s">
        <v>832</v>
      </c>
      <c r="Y80" s="1" t="b">
        <f t="shared" si="4"/>
        <v>1</v>
      </c>
      <c r="AA80" s="1" t="s">
        <v>832</v>
      </c>
      <c r="AB80" s="1" t="b">
        <f t="shared" si="5"/>
        <v>1</v>
      </c>
      <c r="AD80" s="1" t="s">
        <v>832</v>
      </c>
      <c r="AE80" s="1" t="b">
        <f t="shared" si="6"/>
        <v>0</v>
      </c>
      <c r="AG80" s="1" t="s">
        <v>833</v>
      </c>
      <c r="AH80" s="1" t="b">
        <f t="shared" si="7"/>
        <v>1</v>
      </c>
      <c r="AJ80" s="1" t="s">
        <v>832</v>
      </c>
      <c r="AK80" s="1" t="b">
        <f t="shared" si="8"/>
        <v>1</v>
      </c>
      <c r="AM80" s="1" t="s">
        <v>833</v>
      </c>
      <c r="AN80" s="8" t="b">
        <f t="shared" si="9"/>
        <v>0</v>
      </c>
    </row>
    <row r="81" spans="1:41" x14ac:dyDescent="0.2">
      <c r="A81" s="1">
        <v>80</v>
      </c>
      <c r="B81" s="2">
        <v>45230.510838657407</v>
      </c>
      <c r="C81" s="4">
        <v>7</v>
      </c>
      <c r="D81" s="1" t="s">
        <v>834</v>
      </c>
      <c r="E81" s="1" t="s">
        <v>13</v>
      </c>
      <c r="F81" s="1" t="s">
        <v>828</v>
      </c>
      <c r="G81" s="1">
        <v>8</v>
      </c>
      <c r="H81" s="1" t="s">
        <v>829</v>
      </c>
      <c r="I81" s="1" t="s">
        <v>830</v>
      </c>
      <c r="J81" s="1" t="s">
        <v>830</v>
      </c>
      <c r="K81" s="1" t="s">
        <v>199</v>
      </c>
      <c r="L81" s="1" t="s">
        <v>832</v>
      </c>
      <c r="M81" s="1" t="b">
        <f t="shared" si="0"/>
        <v>1</v>
      </c>
      <c r="O81" s="1" t="s">
        <v>833</v>
      </c>
      <c r="P81" s="8" t="b">
        <f t="shared" si="1"/>
        <v>1</v>
      </c>
      <c r="R81" s="1" t="s">
        <v>833</v>
      </c>
      <c r="S81" s="1" t="b">
        <f t="shared" si="2"/>
        <v>1</v>
      </c>
      <c r="U81" s="1" t="s">
        <v>832</v>
      </c>
      <c r="V81" s="1" t="b">
        <f t="shared" si="3"/>
        <v>0</v>
      </c>
      <c r="X81" s="1" t="s">
        <v>832</v>
      </c>
      <c r="Y81" s="1" t="b">
        <f t="shared" si="4"/>
        <v>1</v>
      </c>
      <c r="AA81" s="1" t="s">
        <v>833</v>
      </c>
      <c r="AB81" s="1" t="b">
        <f t="shared" si="5"/>
        <v>0</v>
      </c>
      <c r="AD81" s="1" t="s">
        <v>832</v>
      </c>
      <c r="AE81" s="1" t="b">
        <f t="shared" si="6"/>
        <v>0</v>
      </c>
      <c r="AG81" s="1" t="s">
        <v>833</v>
      </c>
      <c r="AH81" s="1" t="b">
        <f t="shared" si="7"/>
        <v>1</v>
      </c>
      <c r="AJ81" s="1" t="s">
        <v>832</v>
      </c>
      <c r="AK81" s="1" t="b">
        <f t="shared" si="8"/>
        <v>1</v>
      </c>
      <c r="AM81" s="1" t="s">
        <v>832</v>
      </c>
      <c r="AN81" s="8" t="b">
        <f t="shared" si="9"/>
        <v>1</v>
      </c>
    </row>
    <row r="82" spans="1:41" x14ac:dyDescent="0.2">
      <c r="A82" s="1">
        <v>81</v>
      </c>
      <c r="B82" s="2">
        <v>45230.51138758102</v>
      </c>
      <c r="C82" s="4">
        <v>7</v>
      </c>
      <c r="D82" s="1" t="s">
        <v>834</v>
      </c>
      <c r="E82" s="1" t="s">
        <v>13</v>
      </c>
      <c r="F82" s="1" t="s">
        <v>828</v>
      </c>
      <c r="G82" s="1">
        <v>10</v>
      </c>
      <c r="H82" s="1" t="s">
        <v>836</v>
      </c>
      <c r="I82" s="1" t="s">
        <v>830</v>
      </c>
      <c r="J82" s="1" t="s">
        <v>831</v>
      </c>
      <c r="L82" s="1" t="s">
        <v>832</v>
      </c>
      <c r="M82" s="1" t="b">
        <f t="shared" si="0"/>
        <v>1</v>
      </c>
      <c r="O82" s="1" t="s">
        <v>833</v>
      </c>
      <c r="P82" s="8" t="b">
        <f t="shared" si="1"/>
        <v>1</v>
      </c>
      <c r="R82" s="1" t="s">
        <v>833</v>
      </c>
      <c r="S82" s="1" t="b">
        <f t="shared" si="2"/>
        <v>1</v>
      </c>
      <c r="U82" s="1" t="s">
        <v>832</v>
      </c>
      <c r="V82" s="1" t="b">
        <f t="shared" si="3"/>
        <v>0</v>
      </c>
      <c r="X82" s="1" t="s">
        <v>832</v>
      </c>
      <c r="Y82" s="1" t="b">
        <f t="shared" si="4"/>
        <v>1</v>
      </c>
      <c r="AA82" s="1" t="s">
        <v>832</v>
      </c>
      <c r="AB82" s="1" t="b">
        <f t="shared" si="5"/>
        <v>1</v>
      </c>
      <c r="AD82" s="1" t="s">
        <v>832</v>
      </c>
      <c r="AE82" s="1" t="b">
        <f t="shared" si="6"/>
        <v>0</v>
      </c>
      <c r="AG82" s="1" t="s">
        <v>833</v>
      </c>
      <c r="AH82" s="1" t="b">
        <f t="shared" si="7"/>
        <v>1</v>
      </c>
      <c r="AJ82" s="1" t="s">
        <v>832</v>
      </c>
      <c r="AK82" s="1" t="b">
        <f t="shared" si="8"/>
        <v>1</v>
      </c>
      <c r="AM82" s="1" t="s">
        <v>833</v>
      </c>
      <c r="AN82" s="8" t="b">
        <f t="shared" si="9"/>
        <v>0</v>
      </c>
    </row>
    <row r="83" spans="1:41" x14ac:dyDescent="0.2">
      <c r="A83" s="1">
        <v>82</v>
      </c>
      <c r="B83" s="2">
        <v>45231.571626782403</v>
      </c>
      <c r="C83" s="4">
        <v>6</v>
      </c>
      <c r="D83" s="1" t="s">
        <v>827</v>
      </c>
      <c r="E83" s="1" t="s">
        <v>13</v>
      </c>
      <c r="F83" s="1" t="s">
        <v>828</v>
      </c>
      <c r="G83" s="1">
        <v>6</v>
      </c>
      <c r="H83" s="1" t="s">
        <v>837</v>
      </c>
      <c r="I83" s="1" t="s">
        <v>830</v>
      </c>
      <c r="J83" s="1" t="s">
        <v>831</v>
      </c>
      <c r="L83" s="1" t="s">
        <v>832</v>
      </c>
      <c r="M83" s="1" t="b">
        <f t="shared" si="0"/>
        <v>1</v>
      </c>
      <c r="O83" s="1" t="s">
        <v>833</v>
      </c>
      <c r="P83" s="8" t="b">
        <f t="shared" si="1"/>
        <v>1</v>
      </c>
      <c r="R83" s="1" t="s">
        <v>833</v>
      </c>
      <c r="S83" s="1" t="b">
        <f t="shared" si="2"/>
        <v>1</v>
      </c>
      <c r="U83" s="1" t="s">
        <v>832</v>
      </c>
      <c r="V83" s="1" t="b">
        <f t="shared" si="3"/>
        <v>0</v>
      </c>
      <c r="X83" s="1" t="s">
        <v>832</v>
      </c>
      <c r="Y83" s="1" t="b">
        <f t="shared" si="4"/>
        <v>1</v>
      </c>
      <c r="AA83" s="1" t="s">
        <v>833</v>
      </c>
      <c r="AB83" s="1" t="b">
        <f t="shared" si="5"/>
        <v>0</v>
      </c>
      <c r="AD83" s="1" t="s">
        <v>832</v>
      </c>
      <c r="AE83" s="1" t="b">
        <f t="shared" si="6"/>
        <v>0</v>
      </c>
      <c r="AG83" s="1" t="s">
        <v>833</v>
      </c>
      <c r="AH83" s="1" t="b">
        <f t="shared" si="7"/>
        <v>1</v>
      </c>
      <c r="AJ83" s="1" t="s">
        <v>832</v>
      </c>
      <c r="AK83" s="1" t="b">
        <f t="shared" si="8"/>
        <v>1</v>
      </c>
      <c r="AM83" s="1" t="s">
        <v>833</v>
      </c>
      <c r="AN83" s="8" t="b">
        <f t="shared" si="9"/>
        <v>0</v>
      </c>
    </row>
    <row r="84" spans="1:41" x14ac:dyDescent="0.2">
      <c r="A84" s="1">
        <v>83</v>
      </c>
      <c r="B84" s="2">
        <v>45232.661123900463</v>
      </c>
      <c r="C84" s="4">
        <v>5</v>
      </c>
      <c r="D84" s="1" t="s">
        <v>827</v>
      </c>
      <c r="E84" s="1" t="s">
        <v>51</v>
      </c>
      <c r="F84" s="1" t="s">
        <v>828</v>
      </c>
      <c r="G84" s="1">
        <v>5</v>
      </c>
      <c r="H84" s="1" t="s">
        <v>837</v>
      </c>
      <c r="I84" s="1" t="s">
        <v>830</v>
      </c>
      <c r="J84" s="1" t="s">
        <v>831</v>
      </c>
      <c r="L84" s="1" t="s">
        <v>832</v>
      </c>
      <c r="M84" s="1" t="b">
        <f t="shared" si="0"/>
        <v>1</v>
      </c>
      <c r="N84" s="1" t="s">
        <v>427</v>
      </c>
      <c r="O84" s="1" t="s">
        <v>833</v>
      </c>
      <c r="P84" s="8" t="b">
        <f t="shared" si="1"/>
        <v>1</v>
      </c>
      <c r="Q84" s="1" t="s">
        <v>428</v>
      </c>
      <c r="R84" s="1" t="s">
        <v>833</v>
      </c>
      <c r="S84" s="1" t="b">
        <f t="shared" si="2"/>
        <v>1</v>
      </c>
      <c r="T84" s="1" t="s">
        <v>429</v>
      </c>
      <c r="U84" s="1" t="s">
        <v>832</v>
      </c>
      <c r="V84" s="1" t="b">
        <f t="shared" si="3"/>
        <v>0</v>
      </c>
      <c r="W84" s="1" t="s">
        <v>430</v>
      </c>
      <c r="X84" s="1" t="s">
        <v>832</v>
      </c>
      <c r="Y84" s="1" t="b">
        <f t="shared" si="4"/>
        <v>1</v>
      </c>
      <c r="Z84" s="1" t="s">
        <v>431</v>
      </c>
      <c r="AA84" s="1" t="s">
        <v>832</v>
      </c>
      <c r="AB84" s="1" t="b">
        <f t="shared" si="5"/>
        <v>1</v>
      </c>
      <c r="AC84" s="1" t="s">
        <v>432</v>
      </c>
      <c r="AD84" s="1" t="s">
        <v>832</v>
      </c>
      <c r="AE84" s="1" t="b">
        <f t="shared" si="6"/>
        <v>0</v>
      </c>
      <c r="AF84" s="1" t="s">
        <v>433</v>
      </c>
      <c r="AG84" s="1" t="s">
        <v>832</v>
      </c>
      <c r="AH84" s="1" t="b">
        <f t="shared" si="7"/>
        <v>0</v>
      </c>
      <c r="AI84" s="1" t="s">
        <v>434</v>
      </c>
      <c r="AJ84" s="1" t="s">
        <v>833</v>
      </c>
      <c r="AK84" s="1" t="b">
        <f t="shared" si="8"/>
        <v>0</v>
      </c>
      <c r="AL84" s="1" t="s">
        <v>435</v>
      </c>
      <c r="AM84" s="1" t="s">
        <v>833</v>
      </c>
      <c r="AN84" s="8" t="b">
        <f t="shared" si="9"/>
        <v>0</v>
      </c>
      <c r="AO84" s="1" t="s">
        <v>436</v>
      </c>
    </row>
    <row r="85" spans="1:41" x14ac:dyDescent="0.2">
      <c r="A85" s="1">
        <v>84</v>
      </c>
      <c r="B85" s="2">
        <v>45236.523813981483</v>
      </c>
      <c r="C85" s="4">
        <v>7</v>
      </c>
      <c r="D85" s="1" t="s">
        <v>834</v>
      </c>
      <c r="E85" s="1" t="s">
        <v>51</v>
      </c>
      <c r="F85" s="1" t="s">
        <v>828</v>
      </c>
      <c r="G85" s="1">
        <v>6</v>
      </c>
      <c r="H85" s="1" t="s">
        <v>837</v>
      </c>
      <c r="I85" s="1" t="s">
        <v>830</v>
      </c>
      <c r="J85" s="1" t="s">
        <v>830</v>
      </c>
      <c r="K85" s="1" t="s">
        <v>466</v>
      </c>
      <c r="L85" s="1" t="s">
        <v>832</v>
      </c>
      <c r="M85" s="1" t="b">
        <f t="shared" si="0"/>
        <v>1</v>
      </c>
      <c r="N85" s="1" t="s">
        <v>467</v>
      </c>
      <c r="O85" s="1" t="s">
        <v>833</v>
      </c>
      <c r="P85" s="8" t="b">
        <f t="shared" si="1"/>
        <v>1</v>
      </c>
      <c r="Q85" s="1" t="s">
        <v>468</v>
      </c>
      <c r="R85" s="1" t="s">
        <v>833</v>
      </c>
      <c r="S85" s="1" t="b">
        <f t="shared" si="2"/>
        <v>1</v>
      </c>
      <c r="T85" s="1" t="s">
        <v>469</v>
      </c>
      <c r="U85" s="1" t="s">
        <v>832</v>
      </c>
      <c r="V85" s="1" t="b">
        <f t="shared" si="3"/>
        <v>0</v>
      </c>
      <c r="W85" s="1" t="s">
        <v>470</v>
      </c>
      <c r="X85" s="1" t="s">
        <v>832</v>
      </c>
      <c r="Y85" s="1" t="b">
        <f t="shared" si="4"/>
        <v>1</v>
      </c>
      <c r="Z85" s="1" t="s">
        <v>471</v>
      </c>
      <c r="AA85" s="1" t="s">
        <v>833</v>
      </c>
      <c r="AB85" s="1" t="b">
        <f t="shared" si="5"/>
        <v>0</v>
      </c>
      <c r="AC85" s="1" t="s">
        <v>472</v>
      </c>
      <c r="AD85" s="1" t="s">
        <v>832</v>
      </c>
      <c r="AE85" s="1" t="b">
        <f t="shared" si="6"/>
        <v>0</v>
      </c>
      <c r="AG85" s="1" t="s">
        <v>833</v>
      </c>
      <c r="AH85" s="1" t="b">
        <f t="shared" si="7"/>
        <v>1</v>
      </c>
      <c r="AI85" s="1" t="s">
        <v>473</v>
      </c>
      <c r="AJ85" s="1" t="s">
        <v>832</v>
      </c>
      <c r="AK85" s="1" t="b">
        <f t="shared" si="8"/>
        <v>1</v>
      </c>
      <c r="AM85" s="1" t="s">
        <v>832</v>
      </c>
      <c r="AN85" s="8" t="b">
        <f t="shared" si="9"/>
        <v>1</v>
      </c>
    </row>
    <row r="86" spans="1:41" x14ac:dyDescent="0.2">
      <c r="A86" s="1">
        <v>85</v>
      </c>
      <c r="B86" s="2">
        <v>45238.708081655088</v>
      </c>
      <c r="C86" s="4">
        <v>9</v>
      </c>
      <c r="D86" s="1" t="s">
        <v>834</v>
      </c>
      <c r="E86" s="1" t="s">
        <v>13</v>
      </c>
      <c r="F86" s="1" t="s">
        <v>828</v>
      </c>
      <c r="G86" s="1">
        <v>7</v>
      </c>
      <c r="H86" s="1" t="s">
        <v>837</v>
      </c>
      <c r="I86" s="1" t="s">
        <v>830</v>
      </c>
      <c r="J86" s="1" t="s">
        <v>830</v>
      </c>
      <c r="K86" s="1" t="s">
        <v>21</v>
      </c>
      <c r="L86" s="1" t="s">
        <v>832</v>
      </c>
      <c r="M86" s="1" t="b">
        <f t="shared" si="0"/>
        <v>1</v>
      </c>
      <c r="N86" s="1" t="s">
        <v>753</v>
      </c>
      <c r="O86" s="1" t="s">
        <v>833</v>
      </c>
      <c r="P86" s="8" t="b">
        <f t="shared" si="1"/>
        <v>1</v>
      </c>
      <c r="Q86" s="1" t="s">
        <v>754</v>
      </c>
      <c r="R86" s="1" t="s">
        <v>833</v>
      </c>
      <c r="S86" s="1" t="b">
        <f t="shared" si="2"/>
        <v>1</v>
      </c>
      <c r="T86" s="1" t="s">
        <v>755</v>
      </c>
      <c r="U86" s="1" t="s">
        <v>832</v>
      </c>
      <c r="V86" s="1" t="b">
        <f t="shared" si="3"/>
        <v>0</v>
      </c>
      <c r="W86" s="1" t="s">
        <v>756</v>
      </c>
      <c r="X86" s="1" t="s">
        <v>832</v>
      </c>
      <c r="Y86" s="1" t="b">
        <f t="shared" si="4"/>
        <v>1</v>
      </c>
      <c r="Z86" s="1" t="s">
        <v>757</v>
      </c>
      <c r="AA86" s="1" t="s">
        <v>832</v>
      </c>
      <c r="AB86" s="1" t="b">
        <f t="shared" si="5"/>
        <v>1</v>
      </c>
      <c r="AC86" s="1" t="s">
        <v>757</v>
      </c>
      <c r="AD86" s="1" t="s">
        <v>833</v>
      </c>
      <c r="AE86" s="1" t="b">
        <f t="shared" si="6"/>
        <v>1</v>
      </c>
      <c r="AF86" s="1" t="s">
        <v>758</v>
      </c>
      <c r="AG86" s="1" t="s">
        <v>833</v>
      </c>
      <c r="AH86" s="1" t="b">
        <f t="shared" si="7"/>
        <v>1</v>
      </c>
      <c r="AI86" s="1" t="s">
        <v>759</v>
      </c>
      <c r="AJ86" s="1" t="s">
        <v>832</v>
      </c>
      <c r="AK86" s="1" t="b">
        <f t="shared" si="8"/>
        <v>1</v>
      </c>
      <c r="AL86" s="1" t="s">
        <v>760</v>
      </c>
      <c r="AM86" s="1" t="s">
        <v>832</v>
      </c>
      <c r="AN86" s="8" t="b">
        <f t="shared" si="9"/>
        <v>1</v>
      </c>
      <c r="AO86" s="1" t="s">
        <v>757</v>
      </c>
    </row>
    <row r="87" spans="1:41" x14ac:dyDescent="0.2">
      <c r="A87" s="1">
        <v>86</v>
      </c>
      <c r="B87" s="2">
        <v>45243.451041481487</v>
      </c>
      <c r="C87" s="4">
        <v>7</v>
      </c>
      <c r="D87" s="1" t="s">
        <v>827</v>
      </c>
      <c r="E87" s="1" t="s">
        <v>13</v>
      </c>
      <c r="F87" s="1" t="s">
        <v>828</v>
      </c>
      <c r="G87" s="1">
        <v>5</v>
      </c>
      <c r="H87" s="1" t="s">
        <v>837</v>
      </c>
      <c r="I87" s="1" t="s">
        <v>830</v>
      </c>
      <c r="J87" s="1" t="s">
        <v>831</v>
      </c>
      <c r="L87" s="1" t="s">
        <v>832</v>
      </c>
      <c r="M87" s="1" t="b">
        <f t="shared" si="0"/>
        <v>1</v>
      </c>
      <c r="O87" s="1" t="s">
        <v>833</v>
      </c>
      <c r="P87" s="8" t="b">
        <f t="shared" si="1"/>
        <v>1</v>
      </c>
      <c r="R87" s="1" t="s">
        <v>833</v>
      </c>
      <c r="S87" s="1" t="b">
        <f t="shared" si="2"/>
        <v>1</v>
      </c>
      <c r="U87" s="1" t="s">
        <v>832</v>
      </c>
      <c r="V87" s="1" t="b">
        <f t="shared" si="3"/>
        <v>0</v>
      </c>
      <c r="X87" s="1" t="s">
        <v>832</v>
      </c>
      <c r="Y87" s="1" t="b">
        <f t="shared" si="4"/>
        <v>1</v>
      </c>
      <c r="AA87" s="1" t="s">
        <v>832</v>
      </c>
      <c r="AB87" s="1" t="b">
        <f t="shared" si="5"/>
        <v>1</v>
      </c>
      <c r="AD87" s="1" t="s">
        <v>832</v>
      </c>
      <c r="AE87" s="1" t="b">
        <f t="shared" si="6"/>
        <v>0</v>
      </c>
      <c r="AG87" s="1" t="s">
        <v>833</v>
      </c>
      <c r="AH87" s="1" t="b">
        <f t="shared" si="7"/>
        <v>1</v>
      </c>
      <c r="AJ87" s="1" t="s">
        <v>832</v>
      </c>
      <c r="AK87" s="1" t="b">
        <f t="shared" si="8"/>
        <v>1</v>
      </c>
      <c r="AM87" s="1" t="s">
        <v>833</v>
      </c>
      <c r="AN87" s="8" t="b">
        <f t="shared" si="9"/>
        <v>0</v>
      </c>
    </row>
    <row r="88" spans="1:41" x14ac:dyDescent="0.2">
      <c r="A88" s="1">
        <v>87</v>
      </c>
      <c r="B88" s="2">
        <v>45237.60129770833</v>
      </c>
      <c r="C88" s="4">
        <v>5</v>
      </c>
      <c r="D88" s="1" t="s">
        <v>834</v>
      </c>
      <c r="E88" s="1" t="s">
        <v>13</v>
      </c>
      <c r="F88" s="1" t="s">
        <v>835</v>
      </c>
      <c r="G88" s="1">
        <v>7</v>
      </c>
      <c r="H88" s="1" t="s">
        <v>836</v>
      </c>
      <c r="I88" s="1" t="s">
        <v>830</v>
      </c>
      <c r="J88" s="1" t="s">
        <v>831</v>
      </c>
      <c r="L88" s="1" t="s">
        <v>832</v>
      </c>
      <c r="M88" s="1" t="b">
        <f t="shared" si="0"/>
        <v>1</v>
      </c>
      <c r="N88" s="1" t="s">
        <v>514</v>
      </c>
      <c r="O88" s="1" t="s">
        <v>833</v>
      </c>
      <c r="P88" s="8" t="b">
        <f t="shared" si="1"/>
        <v>1</v>
      </c>
      <c r="R88" s="1" t="s">
        <v>833</v>
      </c>
      <c r="S88" s="1" t="b">
        <f t="shared" si="2"/>
        <v>1</v>
      </c>
      <c r="U88" s="1" t="s">
        <v>832</v>
      </c>
      <c r="V88" s="1" t="b">
        <f t="shared" si="3"/>
        <v>0</v>
      </c>
      <c r="X88" s="1" t="s">
        <v>833</v>
      </c>
      <c r="Y88" s="1" t="b">
        <f t="shared" si="4"/>
        <v>0</v>
      </c>
      <c r="AA88" s="1" t="s">
        <v>833</v>
      </c>
      <c r="AB88" s="1" t="b">
        <f t="shared" si="5"/>
        <v>0</v>
      </c>
      <c r="AD88" s="1" t="s">
        <v>833</v>
      </c>
      <c r="AE88" s="1" t="b">
        <f t="shared" si="6"/>
        <v>1</v>
      </c>
      <c r="AG88" s="1" t="s">
        <v>832</v>
      </c>
      <c r="AH88" s="1" t="b">
        <f t="shared" si="7"/>
        <v>0</v>
      </c>
      <c r="AJ88" s="1" t="s">
        <v>832</v>
      </c>
      <c r="AK88" s="1" t="b">
        <f t="shared" si="8"/>
        <v>1</v>
      </c>
      <c r="AM88" s="1" t="s">
        <v>833</v>
      </c>
      <c r="AN88" s="8" t="b">
        <f t="shared" si="9"/>
        <v>0</v>
      </c>
    </row>
    <row r="89" spans="1:41" x14ac:dyDescent="0.2">
      <c r="A89" s="1">
        <v>88</v>
      </c>
      <c r="B89" s="2">
        <v>45237.60299428241</v>
      </c>
      <c r="C89" s="4">
        <v>6</v>
      </c>
      <c r="D89" s="1" t="s">
        <v>834</v>
      </c>
      <c r="E89" s="1" t="s">
        <v>13</v>
      </c>
      <c r="F89" s="1" t="s">
        <v>835</v>
      </c>
      <c r="G89" s="1">
        <v>6</v>
      </c>
      <c r="H89" s="1" t="s">
        <v>829</v>
      </c>
      <c r="I89" s="1" t="s">
        <v>830</v>
      </c>
      <c r="J89" s="1" t="s">
        <v>830</v>
      </c>
      <c r="K89" s="1" t="s">
        <v>52</v>
      </c>
      <c r="L89" s="1" t="s">
        <v>832</v>
      </c>
      <c r="M89" s="1" t="b">
        <f t="shared" si="0"/>
        <v>1</v>
      </c>
      <c r="N89" s="1" t="s">
        <v>516</v>
      </c>
      <c r="O89" s="1" t="s">
        <v>833</v>
      </c>
      <c r="P89" s="8" t="b">
        <f t="shared" si="1"/>
        <v>1</v>
      </c>
      <c r="R89" s="1" t="s">
        <v>833</v>
      </c>
      <c r="S89" s="1" t="b">
        <f t="shared" si="2"/>
        <v>1</v>
      </c>
      <c r="U89" s="1" t="s">
        <v>832</v>
      </c>
      <c r="V89" s="1" t="b">
        <f t="shared" si="3"/>
        <v>0</v>
      </c>
      <c r="X89" s="1" t="s">
        <v>833</v>
      </c>
      <c r="Y89" s="1" t="b">
        <f t="shared" si="4"/>
        <v>0</v>
      </c>
      <c r="AA89" s="1" t="s">
        <v>832</v>
      </c>
      <c r="AB89" s="1" t="b">
        <f t="shared" si="5"/>
        <v>1</v>
      </c>
      <c r="AD89" s="1" t="s">
        <v>832</v>
      </c>
      <c r="AE89" s="1" t="b">
        <f t="shared" si="6"/>
        <v>0</v>
      </c>
      <c r="AG89" s="1" t="s">
        <v>833</v>
      </c>
      <c r="AH89" s="1" t="b">
        <f t="shared" si="7"/>
        <v>1</v>
      </c>
      <c r="AJ89" s="1" t="s">
        <v>832</v>
      </c>
      <c r="AK89" s="1" t="b">
        <f t="shared" si="8"/>
        <v>1</v>
      </c>
      <c r="AM89" s="1" t="s">
        <v>833</v>
      </c>
      <c r="AN89" s="8" t="b">
        <f t="shared" si="9"/>
        <v>0</v>
      </c>
    </row>
    <row r="90" spans="1:41" x14ac:dyDescent="0.2">
      <c r="A90" s="1">
        <v>89</v>
      </c>
      <c r="B90" s="2">
        <v>45237.611650324077</v>
      </c>
      <c r="C90" s="4">
        <v>6</v>
      </c>
      <c r="D90" s="1" t="s">
        <v>834</v>
      </c>
      <c r="E90" s="1" t="s">
        <v>13</v>
      </c>
      <c r="F90" s="1" t="s">
        <v>835</v>
      </c>
      <c r="G90" s="1">
        <v>5</v>
      </c>
      <c r="H90" s="1" t="s">
        <v>829</v>
      </c>
      <c r="I90" s="1" t="s">
        <v>830</v>
      </c>
      <c r="J90" s="1" t="s">
        <v>830</v>
      </c>
      <c r="K90" s="1" t="s">
        <v>198</v>
      </c>
      <c r="L90" s="1" t="s">
        <v>832</v>
      </c>
      <c r="M90" s="1" t="b">
        <f t="shared" si="0"/>
        <v>1</v>
      </c>
      <c r="O90" s="1" t="s">
        <v>833</v>
      </c>
      <c r="P90" s="8" t="b">
        <f t="shared" si="1"/>
        <v>1</v>
      </c>
      <c r="R90" s="1" t="s">
        <v>833</v>
      </c>
      <c r="S90" s="1" t="b">
        <f t="shared" si="2"/>
        <v>1</v>
      </c>
      <c r="U90" s="1" t="s">
        <v>832</v>
      </c>
      <c r="V90" s="1" t="b">
        <f t="shared" si="3"/>
        <v>0</v>
      </c>
      <c r="X90" s="1" t="s">
        <v>832</v>
      </c>
      <c r="Y90" s="1" t="b">
        <f t="shared" si="4"/>
        <v>1</v>
      </c>
      <c r="AA90" s="1" t="s">
        <v>832</v>
      </c>
      <c r="AB90" s="1" t="b">
        <f t="shared" si="5"/>
        <v>1</v>
      </c>
      <c r="AD90" s="1" t="s">
        <v>832</v>
      </c>
      <c r="AE90" s="1" t="b">
        <f t="shared" si="6"/>
        <v>0</v>
      </c>
      <c r="AG90" s="1" t="s">
        <v>832</v>
      </c>
      <c r="AH90" s="1" t="b">
        <f t="shared" si="7"/>
        <v>0</v>
      </c>
      <c r="AJ90" s="1" t="s">
        <v>832</v>
      </c>
      <c r="AK90" s="1" t="b">
        <f t="shared" si="8"/>
        <v>1</v>
      </c>
      <c r="AM90" s="1" t="s">
        <v>833</v>
      </c>
      <c r="AN90" s="8" t="b">
        <f t="shared" si="9"/>
        <v>0</v>
      </c>
    </row>
    <row r="91" spans="1:41" x14ac:dyDescent="0.2">
      <c r="A91" s="1">
        <v>90</v>
      </c>
      <c r="B91" s="2">
        <v>45237.613710173609</v>
      </c>
      <c r="C91" s="4">
        <v>6</v>
      </c>
      <c r="D91" s="1" t="s">
        <v>834</v>
      </c>
      <c r="E91" s="1" t="s">
        <v>13</v>
      </c>
      <c r="F91" s="1" t="s">
        <v>828</v>
      </c>
      <c r="G91" s="1">
        <v>5</v>
      </c>
      <c r="H91" s="1" t="s">
        <v>829</v>
      </c>
      <c r="I91" s="1" t="s">
        <v>830</v>
      </c>
      <c r="J91" s="1" t="s">
        <v>830</v>
      </c>
      <c r="K91" s="1" t="s">
        <v>264</v>
      </c>
      <c r="L91" s="1" t="s">
        <v>832</v>
      </c>
      <c r="M91" s="1" t="b">
        <f t="shared" si="0"/>
        <v>1</v>
      </c>
      <c r="O91" s="1" t="s">
        <v>833</v>
      </c>
      <c r="P91" s="8" t="b">
        <f t="shared" si="1"/>
        <v>1</v>
      </c>
      <c r="R91" s="1" t="s">
        <v>833</v>
      </c>
      <c r="S91" s="1" t="b">
        <f t="shared" si="2"/>
        <v>1</v>
      </c>
      <c r="U91" s="1" t="s">
        <v>832</v>
      </c>
      <c r="V91" s="1" t="b">
        <f t="shared" si="3"/>
        <v>0</v>
      </c>
      <c r="X91" s="1" t="s">
        <v>832</v>
      </c>
      <c r="Y91" s="1" t="b">
        <f t="shared" si="4"/>
        <v>1</v>
      </c>
      <c r="AA91" s="1" t="s">
        <v>833</v>
      </c>
      <c r="AB91" s="1" t="b">
        <f t="shared" si="5"/>
        <v>0</v>
      </c>
      <c r="AD91" s="1" t="s">
        <v>832</v>
      </c>
      <c r="AE91" s="1" t="b">
        <f t="shared" si="6"/>
        <v>0</v>
      </c>
      <c r="AG91" s="1" t="s">
        <v>833</v>
      </c>
      <c r="AH91" s="1" t="b">
        <f t="shared" si="7"/>
        <v>1</v>
      </c>
      <c r="AJ91" s="1" t="s">
        <v>833</v>
      </c>
      <c r="AK91" s="1" t="b">
        <f t="shared" si="8"/>
        <v>0</v>
      </c>
      <c r="AM91" s="1" t="s">
        <v>832</v>
      </c>
      <c r="AN91" s="8" t="b">
        <f t="shared" si="9"/>
        <v>1</v>
      </c>
    </row>
    <row r="92" spans="1:41" x14ac:dyDescent="0.2">
      <c r="A92" s="1">
        <v>91</v>
      </c>
      <c r="B92" s="2">
        <v>45237.614042615736</v>
      </c>
      <c r="C92" s="4">
        <v>7</v>
      </c>
      <c r="D92" s="1" t="s">
        <v>834</v>
      </c>
      <c r="E92" s="1" t="s">
        <v>13</v>
      </c>
      <c r="F92" s="1" t="s">
        <v>828</v>
      </c>
      <c r="G92" s="1">
        <v>10</v>
      </c>
      <c r="H92" s="1" t="s">
        <v>836</v>
      </c>
      <c r="I92" s="1" t="s">
        <v>830</v>
      </c>
      <c r="J92" s="1" t="s">
        <v>831</v>
      </c>
      <c r="L92" s="1" t="s">
        <v>832</v>
      </c>
      <c r="M92" s="1" t="b">
        <f t="shared" si="0"/>
        <v>1</v>
      </c>
      <c r="O92" s="1" t="s">
        <v>833</v>
      </c>
      <c r="P92" s="8" t="b">
        <f t="shared" si="1"/>
        <v>1</v>
      </c>
      <c r="R92" s="1" t="s">
        <v>833</v>
      </c>
      <c r="S92" s="1" t="b">
        <f t="shared" si="2"/>
        <v>1</v>
      </c>
      <c r="U92" s="1" t="s">
        <v>832</v>
      </c>
      <c r="V92" s="1" t="b">
        <f t="shared" si="3"/>
        <v>0</v>
      </c>
      <c r="X92" s="1" t="s">
        <v>832</v>
      </c>
      <c r="Y92" s="1" t="b">
        <f t="shared" si="4"/>
        <v>1</v>
      </c>
      <c r="AA92" s="1" t="s">
        <v>832</v>
      </c>
      <c r="AB92" s="1" t="b">
        <f t="shared" si="5"/>
        <v>1</v>
      </c>
      <c r="AD92" s="1" t="s">
        <v>833</v>
      </c>
      <c r="AE92" s="1" t="b">
        <f t="shared" si="6"/>
        <v>1</v>
      </c>
      <c r="AG92" s="1" t="s">
        <v>833</v>
      </c>
      <c r="AH92" s="1" t="b">
        <f t="shared" si="7"/>
        <v>1</v>
      </c>
      <c r="AJ92" s="1" t="s">
        <v>833</v>
      </c>
      <c r="AK92" s="1" t="b">
        <f t="shared" si="8"/>
        <v>0</v>
      </c>
      <c r="AM92" s="1" t="s">
        <v>833</v>
      </c>
      <c r="AN92" s="8" t="b">
        <f t="shared" si="9"/>
        <v>0</v>
      </c>
    </row>
    <row r="93" spans="1:41" x14ac:dyDescent="0.2">
      <c r="A93" s="1">
        <v>92</v>
      </c>
      <c r="B93" s="2">
        <v>45237.614313067126</v>
      </c>
      <c r="C93" s="4">
        <v>7</v>
      </c>
      <c r="D93" s="1" t="s">
        <v>834</v>
      </c>
      <c r="E93" s="1" t="s">
        <v>13</v>
      </c>
      <c r="F93" s="1" t="s">
        <v>828</v>
      </c>
      <c r="G93" s="1">
        <v>9</v>
      </c>
      <c r="H93" s="1" t="s">
        <v>836</v>
      </c>
      <c r="I93" s="1" t="s">
        <v>830</v>
      </c>
      <c r="J93" s="1" t="s">
        <v>830</v>
      </c>
      <c r="K93" s="1" t="s">
        <v>362</v>
      </c>
      <c r="L93" s="1" t="s">
        <v>832</v>
      </c>
      <c r="M93" s="1" t="b">
        <f t="shared" si="0"/>
        <v>1</v>
      </c>
      <c r="O93" s="1" t="s">
        <v>833</v>
      </c>
      <c r="P93" s="8" t="b">
        <f t="shared" si="1"/>
        <v>1</v>
      </c>
      <c r="R93" s="1" t="s">
        <v>833</v>
      </c>
      <c r="S93" s="1" t="b">
        <f t="shared" si="2"/>
        <v>1</v>
      </c>
      <c r="U93" s="1" t="s">
        <v>832</v>
      </c>
      <c r="V93" s="1" t="b">
        <f t="shared" si="3"/>
        <v>0</v>
      </c>
      <c r="X93" s="1" t="s">
        <v>832</v>
      </c>
      <c r="Y93" s="1" t="b">
        <f t="shared" si="4"/>
        <v>1</v>
      </c>
      <c r="AA93" s="1" t="s">
        <v>832</v>
      </c>
      <c r="AB93" s="1" t="b">
        <f t="shared" si="5"/>
        <v>1</v>
      </c>
      <c r="AD93" s="1" t="s">
        <v>832</v>
      </c>
      <c r="AE93" s="1" t="b">
        <f t="shared" si="6"/>
        <v>0</v>
      </c>
      <c r="AG93" s="1" t="s">
        <v>833</v>
      </c>
      <c r="AH93" s="1" t="b">
        <f t="shared" si="7"/>
        <v>1</v>
      </c>
      <c r="AJ93" s="1" t="s">
        <v>832</v>
      </c>
      <c r="AK93" s="1" t="b">
        <f t="shared" si="8"/>
        <v>1</v>
      </c>
      <c r="AM93" s="1" t="s">
        <v>833</v>
      </c>
      <c r="AN93" s="8" t="b">
        <f t="shared" si="9"/>
        <v>0</v>
      </c>
    </row>
    <row r="94" spans="1:41" x14ac:dyDescent="0.2">
      <c r="A94" s="1">
        <v>93</v>
      </c>
      <c r="B94" s="2">
        <v>45237.615112592597</v>
      </c>
      <c r="C94" s="4">
        <v>6</v>
      </c>
      <c r="D94" s="1" t="s">
        <v>834</v>
      </c>
      <c r="E94" s="1" t="s">
        <v>13</v>
      </c>
      <c r="F94" s="1" t="s">
        <v>828</v>
      </c>
      <c r="G94" s="1">
        <v>10</v>
      </c>
      <c r="H94" s="1" t="s">
        <v>837</v>
      </c>
      <c r="I94" s="1" t="s">
        <v>830</v>
      </c>
      <c r="J94" s="1" t="s">
        <v>830</v>
      </c>
      <c r="K94" s="1" t="s">
        <v>68</v>
      </c>
      <c r="L94" s="1" t="s">
        <v>832</v>
      </c>
      <c r="M94" s="1" t="b">
        <f t="shared" si="0"/>
        <v>1</v>
      </c>
      <c r="O94" s="1" t="s">
        <v>833</v>
      </c>
      <c r="P94" s="8" t="b">
        <f t="shared" si="1"/>
        <v>1</v>
      </c>
      <c r="R94" s="1" t="s">
        <v>833</v>
      </c>
      <c r="S94" s="1" t="b">
        <f t="shared" si="2"/>
        <v>1</v>
      </c>
      <c r="U94" s="1" t="s">
        <v>832</v>
      </c>
      <c r="V94" s="1" t="b">
        <f t="shared" si="3"/>
        <v>0</v>
      </c>
      <c r="X94" s="1" t="s">
        <v>833</v>
      </c>
      <c r="Y94" s="1" t="b">
        <f t="shared" si="4"/>
        <v>0</v>
      </c>
      <c r="AA94" s="1" t="s">
        <v>832</v>
      </c>
      <c r="AB94" s="1" t="b">
        <f t="shared" si="5"/>
        <v>1</v>
      </c>
      <c r="AD94" s="1" t="s">
        <v>833</v>
      </c>
      <c r="AE94" s="1" t="b">
        <f t="shared" si="6"/>
        <v>1</v>
      </c>
      <c r="AG94" s="1" t="s">
        <v>832</v>
      </c>
      <c r="AH94" s="1" t="b">
        <f t="shared" si="7"/>
        <v>0</v>
      </c>
      <c r="AJ94" s="1" t="s">
        <v>833</v>
      </c>
      <c r="AK94" s="1" t="b">
        <f t="shared" si="8"/>
        <v>0</v>
      </c>
      <c r="AM94" s="1" t="s">
        <v>832</v>
      </c>
      <c r="AN94" s="8" t="b">
        <f t="shared" si="9"/>
        <v>1</v>
      </c>
    </row>
    <row r="95" spans="1:41" x14ac:dyDescent="0.2">
      <c r="A95" s="1">
        <v>94</v>
      </c>
      <c r="B95" s="2">
        <v>45237.615553668977</v>
      </c>
      <c r="C95" s="4">
        <v>6</v>
      </c>
      <c r="D95" s="1" t="s">
        <v>834</v>
      </c>
      <c r="E95" s="1" t="s">
        <v>13</v>
      </c>
      <c r="F95" s="1" t="s">
        <v>828</v>
      </c>
      <c r="G95" s="1">
        <v>5</v>
      </c>
      <c r="H95" s="1" t="s">
        <v>836</v>
      </c>
      <c r="I95" s="1" t="s">
        <v>830</v>
      </c>
      <c r="J95" s="1" t="s">
        <v>830</v>
      </c>
      <c r="K95" s="1" t="s">
        <v>362</v>
      </c>
      <c r="L95" s="1" t="s">
        <v>832</v>
      </c>
      <c r="M95" s="1" t="b">
        <f t="shared" si="0"/>
        <v>1</v>
      </c>
      <c r="O95" s="1" t="s">
        <v>833</v>
      </c>
      <c r="P95" s="8" t="b">
        <f t="shared" si="1"/>
        <v>1</v>
      </c>
      <c r="R95" s="1" t="s">
        <v>833</v>
      </c>
      <c r="S95" s="1" t="b">
        <f t="shared" si="2"/>
        <v>1</v>
      </c>
      <c r="U95" s="1" t="s">
        <v>832</v>
      </c>
      <c r="V95" s="1" t="b">
        <f t="shared" si="3"/>
        <v>0</v>
      </c>
      <c r="X95" s="1" t="s">
        <v>832</v>
      </c>
      <c r="Y95" s="1" t="b">
        <f t="shared" si="4"/>
        <v>1</v>
      </c>
      <c r="AA95" s="1" t="s">
        <v>832</v>
      </c>
      <c r="AB95" s="1" t="b">
        <f t="shared" si="5"/>
        <v>1</v>
      </c>
      <c r="AD95" s="1" t="s">
        <v>832</v>
      </c>
      <c r="AE95" s="1" t="b">
        <f t="shared" si="6"/>
        <v>0</v>
      </c>
      <c r="AG95" s="1" t="s">
        <v>833</v>
      </c>
      <c r="AH95" s="1" t="b">
        <f t="shared" si="7"/>
        <v>1</v>
      </c>
      <c r="AJ95" s="1" t="s">
        <v>833</v>
      </c>
      <c r="AK95" s="1" t="b">
        <f t="shared" si="8"/>
        <v>0</v>
      </c>
      <c r="AM95" s="1" t="s">
        <v>833</v>
      </c>
      <c r="AN95" s="8" t="b">
        <f t="shared" si="9"/>
        <v>0</v>
      </c>
    </row>
    <row r="96" spans="1:41" x14ac:dyDescent="0.2">
      <c r="A96" s="1">
        <v>95</v>
      </c>
      <c r="B96" s="2">
        <v>45237.616719849539</v>
      </c>
      <c r="C96" s="4">
        <v>6</v>
      </c>
      <c r="D96" s="1" t="s">
        <v>827</v>
      </c>
      <c r="E96" s="1" t="s">
        <v>13</v>
      </c>
      <c r="F96" s="1" t="s">
        <v>828</v>
      </c>
      <c r="G96" s="1">
        <v>5</v>
      </c>
      <c r="H96" s="1" t="s">
        <v>829</v>
      </c>
      <c r="I96" s="1" t="s">
        <v>830</v>
      </c>
      <c r="J96" s="1" t="s">
        <v>830</v>
      </c>
      <c r="K96" s="1" t="s">
        <v>52</v>
      </c>
      <c r="L96" s="1" t="s">
        <v>832</v>
      </c>
      <c r="M96" s="1" t="b">
        <f t="shared" si="0"/>
        <v>1</v>
      </c>
      <c r="N96" s="1" t="s">
        <v>550</v>
      </c>
      <c r="O96" s="1" t="s">
        <v>833</v>
      </c>
      <c r="P96" s="8" t="b">
        <f t="shared" si="1"/>
        <v>1</v>
      </c>
      <c r="R96" s="1" t="s">
        <v>833</v>
      </c>
      <c r="S96" s="1" t="b">
        <f t="shared" si="2"/>
        <v>1</v>
      </c>
      <c r="T96" s="1" t="s">
        <v>551</v>
      </c>
      <c r="U96" s="1" t="s">
        <v>832</v>
      </c>
      <c r="V96" s="1" t="b">
        <f t="shared" si="3"/>
        <v>0</v>
      </c>
      <c r="X96" s="1" t="s">
        <v>832</v>
      </c>
      <c r="Y96" s="1" t="b">
        <f t="shared" si="4"/>
        <v>1</v>
      </c>
      <c r="AA96" s="1" t="s">
        <v>832</v>
      </c>
      <c r="AB96" s="1" t="b">
        <f t="shared" si="5"/>
        <v>1</v>
      </c>
      <c r="AD96" s="1" t="s">
        <v>832</v>
      </c>
      <c r="AE96" s="1" t="b">
        <f t="shared" si="6"/>
        <v>0</v>
      </c>
      <c r="AG96" s="1" t="s">
        <v>832</v>
      </c>
      <c r="AH96" s="1" t="b">
        <f t="shared" si="7"/>
        <v>0</v>
      </c>
      <c r="AJ96" s="1" t="s">
        <v>832</v>
      </c>
      <c r="AK96" s="1" t="b">
        <f t="shared" si="8"/>
        <v>1</v>
      </c>
      <c r="AM96" s="1" t="s">
        <v>833</v>
      </c>
      <c r="AN96" s="8" t="b">
        <f t="shared" si="9"/>
        <v>0</v>
      </c>
    </row>
    <row r="97" spans="1:41" x14ac:dyDescent="0.2">
      <c r="A97" s="1">
        <v>96</v>
      </c>
      <c r="B97" s="2">
        <v>45237.619005659726</v>
      </c>
      <c r="C97" s="4">
        <v>9</v>
      </c>
      <c r="D97" s="1" t="s">
        <v>834</v>
      </c>
      <c r="E97" s="1" t="s">
        <v>51</v>
      </c>
      <c r="F97" s="1" t="s">
        <v>835</v>
      </c>
      <c r="G97" s="1">
        <v>5</v>
      </c>
      <c r="H97" s="1" t="s">
        <v>829</v>
      </c>
      <c r="I97" s="1" t="s">
        <v>830</v>
      </c>
      <c r="J97" s="1" t="s">
        <v>831</v>
      </c>
      <c r="L97" s="1" t="s">
        <v>832</v>
      </c>
      <c r="M97" s="1" t="b">
        <f t="shared" si="0"/>
        <v>1</v>
      </c>
      <c r="N97" s="1" t="s">
        <v>564</v>
      </c>
      <c r="O97" s="1" t="s">
        <v>833</v>
      </c>
      <c r="P97" s="8" t="b">
        <f t="shared" si="1"/>
        <v>1</v>
      </c>
      <c r="Q97" s="1" t="s">
        <v>565</v>
      </c>
      <c r="R97" s="1" t="s">
        <v>833</v>
      </c>
      <c r="S97" s="1" t="b">
        <f t="shared" si="2"/>
        <v>1</v>
      </c>
      <c r="T97" s="1" t="s">
        <v>566</v>
      </c>
      <c r="U97" s="1" t="s">
        <v>832</v>
      </c>
      <c r="V97" s="1" t="b">
        <f t="shared" si="3"/>
        <v>0</v>
      </c>
      <c r="W97" s="1" t="s">
        <v>567</v>
      </c>
      <c r="X97" s="1" t="s">
        <v>832</v>
      </c>
      <c r="Y97" s="1" t="b">
        <f t="shared" si="4"/>
        <v>1</v>
      </c>
      <c r="Z97" s="1" t="s">
        <v>568</v>
      </c>
      <c r="AA97" s="1" t="s">
        <v>832</v>
      </c>
      <c r="AB97" s="1" t="b">
        <f t="shared" si="5"/>
        <v>1</v>
      </c>
      <c r="AC97" s="1" t="s">
        <v>569</v>
      </c>
      <c r="AD97" s="1" t="s">
        <v>833</v>
      </c>
      <c r="AE97" s="1" t="b">
        <f t="shared" si="6"/>
        <v>1</v>
      </c>
      <c r="AF97" s="1" t="s">
        <v>570</v>
      </c>
      <c r="AG97" s="1" t="s">
        <v>833</v>
      </c>
      <c r="AH97" s="1" t="b">
        <f t="shared" si="7"/>
        <v>1</v>
      </c>
      <c r="AJ97" s="1" t="s">
        <v>832</v>
      </c>
      <c r="AK97" s="1" t="b">
        <f t="shared" si="8"/>
        <v>1</v>
      </c>
      <c r="AM97" s="1" t="s">
        <v>832</v>
      </c>
      <c r="AN97" s="8" t="b">
        <f t="shared" si="9"/>
        <v>1</v>
      </c>
    </row>
    <row r="98" spans="1:41" x14ac:dyDescent="0.2">
      <c r="A98" s="1">
        <v>97</v>
      </c>
      <c r="B98" s="2">
        <v>45237.621368657405</v>
      </c>
      <c r="C98" s="4">
        <v>7</v>
      </c>
      <c r="D98" s="1" t="s">
        <v>840</v>
      </c>
      <c r="E98" s="1" t="s">
        <v>563</v>
      </c>
      <c r="F98" s="1" t="s">
        <v>838</v>
      </c>
      <c r="G98" s="1">
        <v>8</v>
      </c>
      <c r="H98" s="1" t="s">
        <v>829</v>
      </c>
      <c r="I98" s="1" t="s">
        <v>830</v>
      </c>
      <c r="J98" s="1" t="s">
        <v>830</v>
      </c>
      <c r="K98" s="1" t="s">
        <v>582</v>
      </c>
      <c r="L98" s="1" t="s">
        <v>832</v>
      </c>
      <c r="M98" s="1" t="b">
        <f t="shared" si="0"/>
        <v>1</v>
      </c>
      <c r="O98" s="1" t="s">
        <v>833</v>
      </c>
      <c r="P98" s="8" t="b">
        <f t="shared" si="1"/>
        <v>1</v>
      </c>
      <c r="R98" s="1" t="s">
        <v>833</v>
      </c>
      <c r="S98" s="1" t="b">
        <f t="shared" si="2"/>
        <v>1</v>
      </c>
      <c r="U98" s="1" t="s">
        <v>832</v>
      </c>
      <c r="V98" s="1" t="b">
        <f t="shared" si="3"/>
        <v>0</v>
      </c>
      <c r="X98" s="1" t="s">
        <v>832</v>
      </c>
      <c r="Y98" s="1" t="b">
        <f t="shared" si="4"/>
        <v>1</v>
      </c>
      <c r="AA98" s="1" t="s">
        <v>832</v>
      </c>
      <c r="AB98" s="1" t="b">
        <f t="shared" si="5"/>
        <v>1</v>
      </c>
      <c r="AD98" s="1" t="s">
        <v>832</v>
      </c>
      <c r="AE98" s="1" t="b">
        <f t="shared" si="6"/>
        <v>0</v>
      </c>
      <c r="AG98" s="1" t="s">
        <v>833</v>
      </c>
      <c r="AH98" s="1" t="b">
        <f t="shared" si="7"/>
        <v>1</v>
      </c>
      <c r="AJ98" s="1" t="s">
        <v>832</v>
      </c>
      <c r="AK98" s="1" t="b">
        <f t="shared" si="8"/>
        <v>1</v>
      </c>
      <c r="AM98" s="1" t="s">
        <v>833</v>
      </c>
      <c r="AN98" s="8" t="b">
        <f t="shared" si="9"/>
        <v>0</v>
      </c>
    </row>
    <row r="99" spans="1:41" x14ac:dyDescent="0.2">
      <c r="A99" s="1">
        <v>98</v>
      </c>
      <c r="B99" s="2">
        <v>45237.623467847225</v>
      </c>
      <c r="C99" s="4">
        <v>6</v>
      </c>
      <c r="D99" s="1" t="s">
        <v>834</v>
      </c>
      <c r="E99" s="1" t="s">
        <v>839</v>
      </c>
      <c r="F99" s="1" t="s">
        <v>828</v>
      </c>
      <c r="G99" s="1">
        <v>9</v>
      </c>
      <c r="H99" s="1" t="s">
        <v>836</v>
      </c>
      <c r="I99" s="1" t="s">
        <v>830</v>
      </c>
      <c r="J99" s="1" t="s">
        <v>830</v>
      </c>
      <c r="K99" s="1" t="s">
        <v>584</v>
      </c>
      <c r="L99" s="1" t="s">
        <v>832</v>
      </c>
      <c r="M99" s="1" t="b">
        <f t="shared" si="0"/>
        <v>1</v>
      </c>
      <c r="O99" s="1" t="s">
        <v>833</v>
      </c>
      <c r="P99" s="8" t="b">
        <f t="shared" si="1"/>
        <v>1</v>
      </c>
      <c r="R99" s="1" t="s">
        <v>833</v>
      </c>
      <c r="S99" s="1" t="b">
        <f t="shared" si="2"/>
        <v>1</v>
      </c>
      <c r="U99" s="1" t="s">
        <v>832</v>
      </c>
      <c r="V99" s="1" t="b">
        <f t="shared" si="3"/>
        <v>0</v>
      </c>
      <c r="X99" s="1" t="s">
        <v>832</v>
      </c>
      <c r="Y99" s="1" t="b">
        <f t="shared" si="4"/>
        <v>1</v>
      </c>
      <c r="AA99" s="1" t="s">
        <v>833</v>
      </c>
      <c r="AB99" s="1" t="b">
        <f t="shared" si="5"/>
        <v>0</v>
      </c>
      <c r="AD99" s="1" t="s">
        <v>832</v>
      </c>
      <c r="AE99" s="1" t="b">
        <f t="shared" si="6"/>
        <v>0</v>
      </c>
      <c r="AG99" s="1" t="s">
        <v>832</v>
      </c>
      <c r="AH99" s="1" t="b">
        <f t="shared" si="7"/>
        <v>0</v>
      </c>
      <c r="AJ99" s="1" t="s">
        <v>832</v>
      </c>
      <c r="AK99" s="1" t="b">
        <f t="shared" si="8"/>
        <v>1</v>
      </c>
      <c r="AM99" s="1" t="s">
        <v>832</v>
      </c>
      <c r="AN99" s="8" t="b">
        <f t="shared" si="9"/>
        <v>1</v>
      </c>
    </row>
    <row r="100" spans="1:41" x14ac:dyDescent="0.2">
      <c r="A100" s="1">
        <v>99</v>
      </c>
      <c r="B100" s="2">
        <v>45237.625783217591</v>
      </c>
      <c r="C100" s="4">
        <v>5</v>
      </c>
      <c r="D100" s="1" t="s">
        <v>834</v>
      </c>
      <c r="E100" s="1" t="s">
        <v>13</v>
      </c>
      <c r="F100" s="1" t="s">
        <v>835</v>
      </c>
      <c r="G100" s="1">
        <v>2</v>
      </c>
      <c r="H100" s="1" t="s">
        <v>836</v>
      </c>
      <c r="I100" s="1" t="s">
        <v>830</v>
      </c>
      <c r="J100" s="1" t="s">
        <v>831</v>
      </c>
      <c r="L100" s="1" t="s">
        <v>832</v>
      </c>
      <c r="M100" s="1" t="b">
        <f t="shared" si="0"/>
        <v>1</v>
      </c>
      <c r="O100" s="1" t="s">
        <v>833</v>
      </c>
      <c r="P100" s="8" t="b">
        <f t="shared" si="1"/>
        <v>1</v>
      </c>
      <c r="R100" s="1" t="s">
        <v>833</v>
      </c>
      <c r="S100" s="1" t="b">
        <f t="shared" si="2"/>
        <v>1</v>
      </c>
      <c r="U100" s="1" t="s">
        <v>832</v>
      </c>
      <c r="V100" s="1" t="b">
        <f t="shared" si="3"/>
        <v>0</v>
      </c>
      <c r="X100" s="1" t="s">
        <v>832</v>
      </c>
      <c r="Y100" s="1" t="b">
        <f t="shared" si="4"/>
        <v>1</v>
      </c>
      <c r="AA100" s="1" t="s">
        <v>833</v>
      </c>
      <c r="AB100" s="1" t="b">
        <f t="shared" si="5"/>
        <v>0</v>
      </c>
      <c r="AD100" s="1" t="s">
        <v>832</v>
      </c>
      <c r="AE100" s="1" t="b">
        <f t="shared" si="6"/>
        <v>0</v>
      </c>
      <c r="AG100" s="1" t="s">
        <v>833</v>
      </c>
      <c r="AH100" s="1" t="b">
        <f t="shared" si="7"/>
        <v>1</v>
      </c>
      <c r="AJ100" s="1" t="s">
        <v>833</v>
      </c>
      <c r="AK100" s="1" t="b">
        <f t="shared" si="8"/>
        <v>0</v>
      </c>
      <c r="AM100" s="1" t="s">
        <v>833</v>
      </c>
      <c r="AN100" s="8" t="b">
        <f t="shared" si="9"/>
        <v>0</v>
      </c>
    </row>
    <row r="101" spans="1:41" x14ac:dyDescent="0.2">
      <c r="A101" s="1">
        <v>100</v>
      </c>
      <c r="B101" s="2">
        <v>45237.63228273148</v>
      </c>
      <c r="C101" s="4">
        <v>8</v>
      </c>
      <c r="D101" s="1" t="s">
        <v>834</v>
      </c>
      <c r="E101" s="1" t="s">
        <v>13</v>
      </c>
      <c r="F101" s="1" t="s">
        <v>828</v>
      </c>
      <c r="G101" s="1">
        <v>8</v>
      </c>
      <c r="H101" s="1" t="s">
        <v>829</v>
      </c>
      <c r="I101" s="1" t="s">
        <v>830</v>
      </c>
      <c r="J101" s="1" t="s">
        <v>830</v>
      </c>
      <c r="K101" s="1" t="s">
        <v>21</v>
      </c>
      <c r="L101" s="1" t="s">
        <v>832</v>
      </c>
      <c r="M101" s="1" t="b">
        <f t="shared" si="0"/>
        <v>1</v>
      </c>
      <c r="N101" s="1" t="s">
        <v>587</v>
      </c>
      <c r="O101" s="1" t="s">
        <v>833</v>
      </c>
      <c r="P101" s="8" t="b">
        <f t="shared" si="1"/>
        <v>1</v>
      </c>
      <c r="Q101" s="1" t="s">
        <v>588</v>
      </c>
      <c r="R101" s="1" t="s">
        <v>833</v>
      </c>
      <c r="S101" s="1" t="b">
        <f t="shared" si="2"/>
        <v>1</v>
      </c>
      <c r="T101" s="1" t="s">
        <v>589</v>
      </c>
      <c r="U101" s="1" t="s">
        <v>832</v>
      </c>
      <c r="V101" s="1" t="b">
        <f t="shared" si="3"/>
        <v>0</v>
      </c>
      <c r="W101" s="1" t="s">
        <v>590</v>
      </c>
      <c r="X101" s="1" t="s">
        <v>832</v>
      </c>
      <c r="Y101" s="1" t="b">
        <f t="shared" si="4"/>
        <v>1</v>
      </c>
      <c r="Z101" s="1" t="s">
        <v>591</v>
      </c>
      <c r="AA101" s="1" t="s">
        <v>832</v>
      </c>
      <c r="AB101" s="1" t="b">
        <f t="shared" si="5"/>
        <v>1</v>
      </c>
      <c r="AC101" s="1" t="s">
        <v>592</v>
      </c>
      <c r="AD101" s="1" t="s">
        <v>833</v>
      </c>
      <c r="AE101" s="1" t="b">
        <f t="shared" si="6"/>
        <v>1</v>
      </c>
      <c r="AF101" s="1" t="s">
        <v>593</v>
      </c>
      <c r="AG101" s="1" t="s">
        <v>833</v>
      </c>
      <c r="AH101" s="1" t="b">
        <f t="shared" si="7"/>
        <v>1</v>
      </c>
      <c r="AI101" s="1" t="s">
        <v>594</v>
      </c>
      <c r="AJ101" s="1" t="s">
        <v>832</v>
      </c>
      <c r="AK101" s="1" t="b">
        <f t="shared" si="8"/>
        <v>1</v>
      </c>
      <c r="AM101" s="1" t="s">
        <v>833</v>
      </c>
      <c r="AN101" s="8" t="b">
        <f t="shared" si="9"/>
        <v>0</v>
      </c>
    </row>
    <row r="102" spans="1:41" x14ac:dyDescent="0.2">
      <c r="A102" s="1">
        <v>101</v>
      </c>
      <c r="B102" s="2">
        <v>45237.637631678241</v>
      </c>
      <c r="C102" s="4">
        <v>5</v>
      </c>
      <c r="D102" s="1" t="s">
        <v>834</v>
      </c>
      <c r="E102" s="1" t="s">
        <v>51</v>
      </c>
      <c r="F102" s="1" t="s">
        <v>828</v>
      </c>
      <c r="G102" s="1">
        <v>7</v>
      </c>
      <c r="H102" s="1" t="s">
        <v>837</v>
      </c>
      <c r="I102" s="1" t="s">
        <v>830</v>
      </c>
      <c r="J102" s="1" t="s">
        <v>830</v>
      </c>
      <c r="K102" s="1" t="s">
        <v>285</v>
      </c>
      <c r="L102" s="1" t="s">
        <v>832</v>
      </c>
      <c r="M102" s="1" t="b">
        <f t="shared" si="0"/>
        <v>1</v>
      </c>
      <c r="O102" s="1" t="s">
        <v>833</v>
      </c>
      <c r="P102" s="8" t="b">
        <f t="shared" si="1"/>
        <v>1</v>
      </c>
      <c r="R102" s="1" t="s">
        <v>833</v>
      </c>
      <c r="S102" s="1" t="b">
        <f t="shared" si="2"/>
        <v>1</v>
      </c>
      <c r="U102" s="1" t="s">
        <v>832</v>
      </c>
      <c r="V102" s="1" t="b">
        <f t="shared" si="3"/>
        <v>0</v>
      </c>
      <c r="X102" s="1" t="s">
        <v>832</v>
      </c>
      <c r="Y102" s="1" t="b">
        <f t="shared" si="4"/>
        <v>1</v>
      </c>
      <c r="AA102" s="1" t="s">
        <v>833</v>
      </c>
      <c r="AB102" s="1" t="b">
        <f t="shared" si="5"/>
        <v>0</v>
      </c>
      <c r="AD102" s="1" t="s">
        <v>832</v>
      </c>
      <c r="AE102" s="1" t="b">
        <f t="shared" si="6"/>
        <v>0</v>
      </c>
      <c r="AG102" s="1" t="s">
        <v>833</v>
      </c>
      <c r="AH102" s="1" t="b">
        <f t="shared" si="7"/>
        <v>1</v>
      </c>
      <c r="AJ102" s="1" t="s">
        <v>833</v>
      </c>
      <c r="AK102" s="1" t="b">
        <f t="shared" si="8"/>
        <v>0</v>
      </c>
      <c r="AM102" s="1" t="s">
        <v>833</v>
      </c>
      <c r="AN102" s="8" t="b">
        <f t="shared" si="9"/>
        <v>0</v>
      </c>
    </row>
    <row r="103" spans="1:41" x14ac:dyDescent="0.2">
      <c r="A103" s="1">
        <v>102</v>
      </c>
      <c r="B103" s="2">
        <v>45237.647630254629</v>
      </c>
      <c r="C103" s="4">
        <v>8</v>
      </c>
      <c r="D103" s="1" t="s">
        <v>834</v>
      </c>
      <c r="E103" s="1" t="s">
        <v>13</v>
      </c>
      <c r="F103" s="1" t="s">
        <v>835</v>
      </c>
      <c r="G103" s="1">
        <v>10</v>
      </c>
      <c r="H103" s="1" t="s">
        <v>836</v>
      </c>
      <c r="I103" s="1" t="s">
        <v>830</v>
      </c>
      <c r="J103" s="1" t="s">
        <v>830</v>
      </c>
      <c r="K103" s="1" t="s">
        <v>42</v>
      </c>
      <c r="L103" s="1" t="s">
        <v>832</v>
      </c>
      <c r="M103" s="1" t="b">
        <f t="shared" si="0"/>
        <v>1</v>
      </c>
      <c r="O103" s="1" t="s">
        <v>833</v>
      </c>
      <c r="P103" s="8" t="b">
        <f t="shared" si="1"/>
        <v>1</v>
      </c>
      <c r="R103" s="1" t="s">
        <v>833</v>
      </c>
      <c r="S103" s="1" t="b">
        <f t="shared" si="2"/>
        <v>1</v>
      </c>
      <c r="U103" s="1" t="s">
        <v>832</v>
      </c>
      <c r="V103" s="1" t="b">
        <f t="shared" si="3"/>
        <v>0</v>
      </c>
      <c r="X103" s="1" t="s">
        <v>832</v>
      </c>
      <c r="Y103" s="1" t="b">
        <f t="shared" si="4"/>
        <v>1</v>
      </c>
      <c r="AA103" s="1" t="s">
        <v>832</v>
      </c>
      <c r="AB103" s="1" t="b">
        <f t="shared" si="5"/>
        <v>1</v>
      </c>
      <c r="AD103" s="1" t="s">
        <v>833</v>
      </c>
      <c r="AE103" s="1" t="b">
        <f t="shared" si="6"/>
        <v>1</v>
      </c>
      <c r="AG103" s="1" t="s">
        <v>833</v>
      </c>
      <c r="AH103" s="1" t="b">
        <f t="shared" si="7"/>
        <v>1</v>
      </c>
      <c r="AJ103" s="1" t="s">
        <v>832</v>
      </c>
      <c r="AK103" s="1" t="b">
        <f t="shared" si="8"/>
        <v>1</v>
      </c>
      <c r="AM103" s="1" t="s">
        <v>833</v>
      </c>
      <c r="AN103" s="8" t="b">
        <f t="shared" si="9"/>
        <v>0</v>
      </c>
    </row>
    <row r="104" spans="1:41" x14ac:dyDescent="0.2">
      <c r="A104" s="1">
        <v>103</v>
      </c>
      <c r="B104" s="2">
        <v>45237.649622314813</v>
      </c>
      <c r="C104" s="4">
        <v>5</v>
      </c>
      <c r="D104" s="1" t="s">
        <v>834</v>
      </c>
      <c r="E104" s="1" t="s">
        <v>13</v>
      </c>
      <c r="F104" s="1" t="s">
        <v>828</v>
      </c>
      <c r="G104" s="1">
        <v>5</v>
      </c>
      <c r="H104" s="1" t="s">
        <v>829</v>
      </c>
      <c r="I104" s="1" t="s">
        <v>830</v>
      </c>
      <c r="J104" s="1" t="s">
        <v>831</v>
      </c>
      <c r="L104" s="1" t="s">
        <v>832</v>
      </c>
      <c r="M104" s="1" t="b">
        <f t="shared" si="0"/>
        <v>1</v>
      </c>
      <c r="N104" s="1" t="s">
        <v>635</v>
      </c>
      <c r="O104" s="1" t="s">
        <v>833</v>
      </c>
      <c r="P104" s="8" t="b">
        <f t="shared" si="1"/>
        <v>1</v>
      </c>
      <c r="Q104" s="1" t="s">
        <v>636</v>
      </c>
      <c r="R104" s="1" t="s">
        <v>833</v>
      </c>
      <c r="S104" s="1" t="b">
        <f t="shared" si="2"/>
        <v>1</v>
      </c>
      <c r="T104" s="1" t="s">
        <v>637</v>
      </c>
      <c r="U104" s="1" t="s">
        <v>832</v>
      </c>
      <c r="V104" s="1" t="b">
        <f t="shared" si="3"/>
        <v>0</v>
      </c>
      <c r="W104" s="1" t="s">
        <v>638</v>
      </c>
      <c r="X104" s="1" t="s">
        <v>832</v>
      </c>
      <c r="Y104" s="1" t="b">
        <f t="shared" si="4"/>
        <v>1</v>
      </c>
      <c r="Z104" s="1" t="s">
        <v>639</v>
      </c>
      <c r="AA104" s="1" t="s">
        <v>833</v>
      </c>
      <c r="AB104" s="1" t="b">
        <f t="shared" si="5"/>
        <v>0</v>
      </c>
      <c r="AC104" s="1" t="s">
        <v>640</v>
      </c>
      <c r="AD104" s="1" t="s">
        <v>832</v>
      </c>
      <c r="AE104" s="1" t="b">
        <f t="shared" si="6"/>
        <v>0</v>
      </c>
      <c r="AF104" s="1" t="s">
        <v>641</v>
      </c>
      <c r="AG104" s="1" t="s">
        <v>833</v>
      </c>
      <c r="AH104" s="1" t="b">
        <f t="shared" si="7"/>
        <v>1</v>
      </c>
      <c r="AJ104" s="1" t="s">
        <v>833</v>
      </c>
      <c r="AK104" s="1" t="b">
        <f t="shared" si="8"/>
        <v>0</v>
      </c>
      <c r="AM104" s="1" t="s">
        <v>833</v>
      </c>
      <c r="AN104" s="8" t="b">
        <f t="shared" si="9"/>
        <v>0</v>
      </c>
    </row>
    <row r="105" spans="1:41" x14ac:dyDescent="0.2">
      <c r="A105" s="1">
        <v>104</v>
      </c>
      <c r="B105" s="2">
        <v>45237.653993518514</v>
      </c>
      <c r="C105" s="4">
        <v>6</v>
      </c>
      <c r="D105" s="1" t="s">
        <v>834</v>
      </c>
      <c r="E105" s="1" t="s">
        <v>13</v>
      </c>
      <c r="F105" s="1" t="s">
        <v>835</v>
      </c>
      <c r="G105" s="1">
        <v>5</v>
      </c>
      <c r="H105" s="1" t="s">
        <v>829</v>
      </c>
      <c r="I105" s="1" t="s">
        <v>830</v>
      </c>
      <c r="J105" s="1" t="s">
        <v>830</v>
      </c>
      <c r="K105" s="1" t="s">
        <v>654</v>
      </c>
      <c r="L105" s="1" t="s">
        <v>832</v>
      </c>
      <c r="M105" s="1" t="b">
        <f t="shared" si="0"/>
        <v>1</v>
      </c>
      <c r="O105" s="1" t="s">
        <v>833</v>
      </c>
      <c r="P105" s="8" t="b">
        <f t="shared" si="1"/>
        <v>1</v>
      </c>
      <c r="R105" s="1" t="s">
        <v>833</v>
      </c>
      <c r="S105" s="1" t="b">
        <f t="shared" si="2"/>
        <v>1</v>
      </c>
      <c r="U105" s="1" t="s">
        <v>832</v>
      </c>
      <c r="V105" s="1" t="b">
        <f t="shared" si="3"/>
        <v>0</v>
      </c>
      <c r="X105" s="1" t="s">
        <v>832</v>
      </c>
      <c r="Y105" s="1" t="b">
        <f t="shared" si="4"/>
        <v>1</v>
      </c>
      <c r="AA105" s="1" t="s">
        <v>833</v>
      </c>
      <c r="AB105" s="1" t="b">
        <f t="shared" si="5"/>
        <v>0</v>
      </c>
      <c r="AD105" s="1" t="s">
        <v>832</v>
      </c>
      <c r="AE105" s="1" t="b">
        <f t="shared" si="6"/>
        <v>0</v>
      </c>
      <c r="AG105" s="1" t="s">
        <v>833</v>
      </c>
      <c r="AH105" s="1" t="b">
        <f t="shared" si="7"/>
        <v>1</v>
      </c>
      <c r="AJ105" s="1" t="s">
        <v>832</v>
      </c>
      <c r="AK105" s="1" t="b">
        <f t="shared" si="8"/>
        <v>1</v>
      </c>
      <c r="AM105" s="1" t="s">
        <v>833</v>
      </c>
      <c r="AN105" s="8" t="b">
        <f t="shared" si="9"/>
        <v>0</v>
      </c>
    </row>
    <row r="106" spans="1:41" x14ac:dyDescent="0.2">
      <c r="A106" s="1">
        <v>105</v>
      </c>
      <c r="B106" s="2">
        <v>45237.65470190972</v>
      </c>
      <c r="C106" s="4">
        <v>5</v>
      </c>
      <c r="D106" s="1" t="s">
        <v>834</v>
      </c>
      <c r="E106" s="1" t="s">
        <v>13</v>
      </c>
      <c r="F106" s="1" t="s">
        <v>835</v>
      </c>
      <c r="G106" s="1">
        <v>8</v>
      </c>
      <c r="H106" s="1" t="s">
        <v>829</v>
      </c>
      <c r="I106" s="1" t="s">
        <v>830</v>
      </c>
      <c r="J106" s="1" t="s">
        <v>830</v>
      </c>
      <c r="K106" s="1" t="s">
        <v>264</v>
      </c>
      <c r="L106" s="1" t="s">
        <v>832</v>
      </c>
      <c r="M106" s="1" t="b">
        <f t="shared" si="0"/>
        <v>1</v>
      </c>
      <c r="N106" s="1" t="s">
        <v>655</v>
      </c>
      <c r="O106" s="1" t="s">
        <v>833</v>
      </c>
      <c r="P106" s="8" t="b">
        <f t="shared" si="1"/>
        <v>1</v>
      </c>
      <c r="Q106" s="1" t="s">
        <v>656</v>
      </c>
      <c r="R106" s="1" t="s">
        <v>833</v>
      </c>
      <c r="S106" s="1" t="b">
        <f t="shared" si="2"/>
        <v>1</v>
      </c>
      <c r="T106" s="1" t="s">
        <v>657</v>
      </c>
      <c r="U106" s="1" t="s">
        <v>832</v>
      </c>
      <c r="V106" s="1" t="b">
        <f t="shared" si="3"/>
        <v>0</v>
      </c>
      <c r="W106" s="1" t="s">
        <v>658</v>
      </c>
      <c r="X106" s="1" t="s">
        <v>833</v>
      </c>
      <c r="Y106" s="1" t="b">
        <f t="shared" si="4"/>
        <v>0</v>
      </c>
      <c r="Z106" s="1" t="s">
        <v>659</v>
      </c>
      <c r="AA106" s="1" t="s">
        <v>833</v>
      </c>
      <c r="AB106" s="1" t="b">
        <f t="shared" si="5"/>
        <v>0</v>
      </c>
      <c r="AC106" s="1" t="s">
        <v>660</v>
      </c>
      <c r="AD106" s="1" t="s">
        <v>832</v>
      </c>
      <c r="AE106" s="1" t="b">
        <f t="shared" si="6"/>
        <v>0</v>
      </c>
      <c r="AG106" s="1" t="s">
        <v>833</v>
      </c>
      <c r="AH106" s="1" t="b">
        <f t="shared" si="7"/>
        <v>1</v>
      </c>
      <c r="AI106" s="1" t="s">
        <v>661</v>
      </c>
      <c r="AJ106" s="1" t="s">
        <v>832</v>
      </c>
      <c r="AK106" s="1" t="b">
        <f t="shared" si="8"/>
        <v>1</v>
      </c>
      <c r="AL106" s="1" t="s">
        <v>662</v>
      </c>
      <c r="AM106" s="1" t="s">
        <v>833</v>
      </c>
      <c r="AN106" s="8" t="b">
        <f t="shared" si="9"/>
        <v>0</v>
      </c>
      <c r="AO106" s="1" t="s">
        <v>663</v>
      </c>
    </row>
    <row r="107" spans="1:41" x14ac:dyDescent="0.2">
      <c r="A107" s="1">
        <v>106</v>
      </c>
      <c r="B107" s="2">
        <v>45237.661223483796</v>
      </c>
      <c r="C107" s="4">
        <v>8</v>
      </c>
      <c r="D107" s="1" t="s">
        <v>834</v>
      </c>
      <c r="E107" s="1" t="s">
        <v>563</v>
      </c>
      <c r="F107" s="1" t="s">
        <v>838</v>
      </c>
      <c r="G107" s="1">
        <v>10</v>
      </c>
      <c r="H107" s="1" t="s">
        <v>829</v>
      </c>
      <c r="I107" s="1" t="s">
        <v>830</v>
      </c>
      <c r="J107" s="1" t="s">
        <v>830</v>
      </c>
      <c r="K107" s="1" t="s">
        <v>52</v>
      </c>
      <c r="L107" s="1" t="s">
        <v>832</v>
      </c>
      <c r="M107" s="1" t="b">
        <f t="shared" si="0"/>
        <v>1</v>
      </c>
      <c r="O107" s="1" t="s">
        <v>833</v>
      </c>
      <c r="P107" s="8" t="b">
        <f t="shared" si="1"/>
        <v>1</v>
      </c>
      <c r="Q107" s="1" t="s">
        <v>83</v>
      </c>
      <c r="R107" s="1" t="s">
        <v>833</v>
      </c>
      <c r="S107" s="1" t="b">
        <f t="shared" si="2"/>
        <v>1</v>
      </c>
      <c r="U107" s="1" t="s">
        <v>832</v>
      </c>
      <c r="V107" s="1" t="b">
        <f t="shared" si="3"/>
        <v>0</v>
      </c>
      <c r="X107" s="1" t="s">
        <v>832</v>
      </c>
      <c r="Y107" s="1" t="b">
        <f t="shared" si="4"/>
        <v>1</v>
      </c>
      <c r="AA107" s="1" t="s">
        <v>832</v>
      </c>
      <c r="AB107" s="1" t="b">
        <f t="shared" si="5"/>
        <v>1</v>
      </c>
      <c r="AD107" s="1" t="s">
        <v>833</v>
      </c>
      <c r="AE107" s="1" t="b">
        <f t="shared" si="6"/>
        <v>1</v>
      </c>
      <c r="AF107" s="1" t="s">
        <v>195</v>
      </c>
      <c r="AG107" s="1" t="s">
        <v>832</v>
      </c>
      <c r="AH107" s="1" t="b">
        <f t="shared" si="7"/>
        <v>0</v>
      </c>
      <c r="AJ107" s="1" t="s">
        <v>832</v>
      </c>
      <c r="AK107" s="1" t="b">
        <f t="shared" si="8"/>
        <v>1</v>
      </c>
      <c r="AM107" s="1" t="s">
        <v>832</v>
      </c>
      <c r="AN107" s="8" t="b">
        <f t="shared" si="9"/>
        <v>1</v>
      </c>
    </row>
    <row r="108" spans="1:41" x14ac:dyDescent="0.2">
      <c r="A108" s="1">
        <v>107</v>
      </c>
      <c r="B108" s="2">
        <v>45237.662420034721</v>
      </c>
      <c r="C108" s="4">
        <v>6</v>
      </c>
      <c r="D108" s="1" t="s">
        <v>834</v>
      </c>
      <c r="E108" s="1" t="s">
        <v>13</v>
      </c>
      <c r="F108" s="1" t="s">
        <v>828</v>
      </c>
      <c r="G108" s="1">
        <v>7</v>
      </c>
      <c r="H108" s="1" t="s">
        <v>837</v>
      </c>
      <c r="I108" s="1" t="s">
        <v>830</v>
      </c>
      <c r="J108" s="1" t="s">
        <v>831</v>
      </c>
      <c r="L108" s="1" t="s">
        <v>832</v>
      </c>
      <c r="M108" s="1" t="b">
        <f t="shared" si="0"/>
        <v>1</v>
      </c>
      <c r="N108" s="1" t="s">
        <v>675</v>
      </c>
      <c r="O108" s="1" t="s">
        <v>833</v>
      </c>
      <c r="P108" s="8" t="b">
        <f t="shared" si="1"/>
        <v>1</v>
      </c>
      <c r="Q108" s="1" t="s">
        <v>676</v>
      </c>
      <c r="R108" s="1" t="s">
        <v>833</v>
      </c>
      <c r="S108" s="1" t="b">
        <f t="shared" si="2"/>
        <v>1</v>
      </c>
      <c r="T108" s="1" t="s">
        <v>677</v>
      </c>
      <c r="U108" s="1" t="s">
        <v>832</v>
      </c>
      <c r="V108" s="1" t="b">
        <f t="shared" si="3"/>
        <v>0</v>
      </c>
      <c r="W108" s="1" t="s">
        <v>678</v>
      </c>
      <c r="X108" s="1" t="s">
        <v>832</v>
      </c>
      <c r="Y108" s="1" t="b">
        <f t="shared" si="4"/>
        <v>1</v>
      </c>
      <c r="Z108" s="1" t="s">
        <v>679</v>
      </c>
      <c r="AA108" s="1" t="s">
        <v>833</v>
      </c>
      <c r="AB108" s="1" t="b">
        <f t="shared" si="5"/>
        <v>0</v>
      </c>
      <c r="AC108" s="1" t="s">
        <v>680</v>
      </c>
      <c r="AD108" s="1" t="s">
        <v>832</v>
      </c>
      <c r="AE108" s="1" t="b">
        <f t="shared" si="6"/>
        <v>0</v>
      </c>
      <c r="AF108" s="1" t="s">
        <v>681</v>
      </c>
      <c r="AG108" s="1" t="s">
        <v>833</v>
      </c>
      <c r="AH108" s="1" t="b">
        <f t="shared" si="7"/>
        <v>1</v>
      </c>
      <c r="AI108" s="1" t="s">
        <v>682</v>
      </c>
      <c r="AJ108" s="1" t="s">
        <v>832</v>
      </c>
      <c r="AK108" s="1" t="b">
        <f t="shared" si="8"/>
        <v>1</v>
      </c>
      <c r="AL108" s="1" t="s">
        <v>683</v>
      </c>
      <c r="AM108" s="1" t="s">
        <v>833</v>
      </c>
      <c r="AN108" s="8" t="b">
        <f t="shared" si="9"/>
        <v>0</v>
      </c>
      <c r="AO108" s="1" t="s">
        <v>684</v>
      </c>
    </row>
    <row r="109" spans="1:41" x14ac:dyDescent="0.2">
      <c r="A109" s="1">
        <v>108</v>
      </c>
      <c r="B109" s="2">
        <v>45237.663907638889</v>
      </c>
      <c r="C109" s="4">
        <v>6</v>
      </c>
      <c r="D109" s="1" t="s">
        <v>834</v>
      </c>
      <c r="E109" s="1" t="s">
        <v>51</v>
      </c>
      <c r="F109" s="1" t="s">
        <v>835</v>
      </c>
      <c r="G109" s="1">
        <v>3</v>
      </c>
      <c r="H109" s="1" t="s">
        <v>836</v>
      </c>
      <c r="I109" s="1" t="s">
        <v>830</v>
      </c>
      <c r="J109" s="1" t="s">
        <v>831</v>
      </c>
      <c r="L109" s="1" t="s">
        <v>832</v>
      </c>
      <c r="M109" s="1" t="b">
        <f t="shared" si="0"/>
        <v>1</v>
      </c>
      <c r="O109" s="1" t="s">
        <v>833</v>
      </c>
      <c r="P109" s="8" t="b">
        <f t="shared" si="1"/>
        <v>1</v>
      </c>
      <c r="R109" s="1" t="s">
        <v>833</v>
      </c>
      <c r="S109" s="1" t="b">
        <f t="shared" si="2"/>
        <v>1</v>
      </c>
      <c r="U109" s="1" t="s">
        <v>832</v>
      </c>
      <c r="V109" s="1" t="b">
        <f t="shared" si="3"/>
        <v>0</v>
      </c>
      <c r="X109" s="1" t="s">
        <v>832</v>
      </c>
      <c r="Y109" s="1" t="b">
        <f t="shared" si="4"/>
        <v>1</v>
      </c>
      <c r="AA109" s="1" t="s">
        <v>833</v>
      </c>
      <c r="AB109" s="1" t="b">
        <f t="shared" si="5"/>
        <v>0</v>
      </c>
      <c r="AD109" s="1" t="s">
        <v>832</v>
      </c>
      <c r="AE109" s="1" t="b">
        <f t="shared" si="6"/>
        <v>0</v>
      </c>
      <c r="AG109" s="1" t="s">
        <v>832</v>
      </c>
      <c r="AH109" s="1" t="b">
        <f t="shared" si="7"/>
        <v>0</v>
      </c>
      <c r="AJ109" s="1" t="s">
        <v>832</v>
      </c>
      <c r="AK109" s="1" t="b">
        <f t="shared" si="8"/>
        <v>1</v>
      </c>
      <c r="AM109" s="1" t="s">
        <v>832</v>
      </c>
      <c r="AN109" s="8" t="b">
        <f t="shared" si="9"/>
        <v>1</v>
      </c>
    </row>
    <row r="110" spans="1:41" x14ac:dyDescent="0.2">
      <c r="A110" s="1">
        <v>109</v>
      </c>
      <c r="B110" s="2">
        <v>45237.665617916668</v>
      </c>
      <c r="C110" s="4">
        <v>4</v>
      </c>
      <c r="D110" s="1" t="s">
        <v>834</v>
      </c>
      <c r="E110" s="1" t="s">
        <v>13</v>
      </c>
      <c r="F110" s="1" t="s">
        <v>828</v>
      </c>
      <c r="G110" s="1">
        <v>6</v>
      </c>
      <c r="H110" s="1" t="s">
        <v>837</v>
      </c>
      <c r="I110" s="1" t="s">
        <v>830</v>
      </c>
      <c r="J110" s="1" t="s">
        <v>830</v>
      </c>
      <c r="K110" s="1" t="s">
        <v>52</v>
      </c>
      <c r="L110" s="1" t="s">
        <v>832</v>
      </c>
      <c r="M110" s="1" t="b">
        <f t="shared" si="0"/>
        <v>1</v>
      </c>
      <c r="O110" s="1" t="s">
        <v>833</v>
      </c>
      <c r="P110" s="8" t="b">
        <f t="shared" si="1"/>
        <v>1</v>
      </c>
      <c r="R110" s="1" t="s">
        <v>833</v>
      </c>
      <c r="S110" s="1" t="b">
        <f t="shared" si="2"/>
        <v>1</v>
      </c>
      <c r="U110" s="1" t="s">
        <v>832</v>
      </c>
      <c r="V110" s="1" t="b">
        <f t="shared" si="3"/>
        <v>0</v>
      </c>
      <c r="X110" s="1" t="s">
        <v>832</v>
      </c>
      <c r="Y110" s="1" t="b">
        <f t="shared" si="4"/>
        <v>1</v>
      </c>
      <c r="AA110" s="1" t="s">
        <v>833</v>
      </c>
      <c r="AB110" s="1" t="b">
        <f t="shared" si="5"/>
        <v>0</v>
      </c>
      <c r="AD110" s="1" t="s">
        <v>832</v>
      </c>
      <c r="AE110" s="1" t="b">
        <f t="shared" si="6"/>
        <v>0</v>
      </c>
      <c r="AG110" s="1" t="s">
        <v>832</v>
      </c>
      <c r="AH110" s="1" t="b">
        <f t="shared" si="7"/>
        <v>0</v>
      </c>
      <c r="AJ110" s="1" t="s">
        <v>833</v>
      </c>
      <c r="AK110" s="1" t="b">
        <f t="shared" si="8"/>
        <v>0</v>
      </c>
      <c r="AM110" s="1" t="s">
        <v>833</v>
      </c>
      <c r="AN110" s="8" t="b">
        <f t="shared" si="9"/>
        <v>0</v>
      </c>
    </row>
    <row r="111" spans="1:41" x14ac:dyDescent="0.2">
      <c r="A111" s="1">
        <v>110</v>
      </c>
      <c r="B111" s="2">
        <v>45237.669308599536</v>
      </c>
      <c r="C111" s="4">
        <v>6</v>
      </c>
      <c r="D111" s="1" t="s">
        <v>834</v>
      </c>
      <c r="E111" s="1" t="s">
        <v>13</v>
      </c>
      <c r="F111" s="1" t="s">
        <v>828</v>
      </c>
      <c r="G111" s="1">
        <v>7</v>
      </c>
      <c r="H111" s="1" t="s">
        <v>836</v>
      </c>
      <c r="I111" s="1" t="s">
        <v>830</v>
      </c>
      <c r="J111" s="1" t="s">
        <v>830</v>
      </c>
      <c r="K111" s="1" t="s">
        <v>700</v>
      </c>
      <c r="L111" s="1" t="s">
        <v>832</v>
      </c>
      <c r="M111" s="1" t="b">
        <f t="shared" si="0"/>
        <v>1</v>
      </c>
      <c r="N111" s="1" t="s">
        <v>316</v>
      </c>
      <c r="O111" s="1" t="s">
        <v>833</v>
      </c>
      <c r="P111" s="8" t="b">
        <f t="shared" si="1"/>
        <v>1</v>
      </c>
      <c r="R111" s="1" t="s">
        <v>833</v>
      </c>
      <c r="S111" s="1" t="b">
        <f t="shared" si="2"/>
        <v>1</v>
      </c>
      <c r="U111" s="1" t="s">
        <v>832</v>
      </c>
      <c r="V111" s="1" t="b">
        <f t="shared" si="3"/>
        <v>0</v>
      </c>
      <c r="X111" s="1" t="s">
        <v>832</v>
      </c>
      <c r="Y111" s="1" t="b">
        <f t="shared" si="4"/>
        <v>1</v>
      </c>
      <c r="AA111" s="1" t="s">
        <v>833</v>
      </c>
      <c r="AB111" s="1" t="b">
        <f t="shared" si="5"/>
        <v>0</v>
      </c>
      <c r="AD111" s="1" t="s">
        <v>832</v>
      </c>
      <c r="AE111" s="1" t="b">
        <f t="shared" si="6"/>
        <v>0</v>
      </c>
      <c r="AG111" s="1" t="s">
        <v>833</v>
      </c>
      <c r="AH111" s="1" t="b">
        <f t="shared" si="7"/>
        <v>1</v>
      </c>
      <c r="AJ111" s="1" t="s">
        <v>832</v>
      </c>
      <c r="AK111" s="1" t="b">
        <f t="shared" si="8"/>
        <v>1</v>
      </c>
      <c r="AM111" s="1" t="s">
        <v>833</v>
      </c>
      <c r="AN111" s="8" t="b">
        <f t="shared" si="9"/>
        <v>0</v>
      </c>
    </row>
    <row r="112" spans="1:41" x14ac:dyDescent="0.2">
      <c r="A112" s="1">
        <v>111</v>
      </c>
      <c r="B112" s="2">
        <v>45237.671552083339</v>
      </c>
      <c r="C112" s="4">
        <v>7</v>
      </c>
      <c r="D112" s="1" t="s">
        <v>827</v>
      </c>
      <c r="E112" s="1" t="s">
        <v>13</v>
      </c>
      <c r="F112" s="1" t="s">
        <v>835</v>
      </c>
      <c r="G112" s="1">
        <v>6</v>
      </c>
      <c r="H112" s="1" t="s">
        <v>829</v>
      </c>
      <c r="I112" s="1" t="s">
        <v>830</v>
      </c>
      <c r="J112" s="1" t="s">
        <v>831</v>
      </c>
      <c r="L112" s="1" t="s">
        <v>832</v>
      </c>
      <c r="M112" s="1" t="b">
        <f t="shared" si="0"/>
        <v>1</v>
      </c>
      <c r="O112" s="1" t="s">
        <v>833</v>
      </c>
      <c r="P112" s="8" t="b">
        <f t="shared" si="1"/>
        <v>1</v>
      </c>
      <c r="R112" s="1" t="s">
        <v>833</v>
      </c>
      <c r="S112" s="1" t="b">
        <f t="shared" si="2"/>
        <v>1</v>
      </c>
      <c r="U112" s="1" t="s">
        <v>832</v>
      </c>
      <c r="V112" s="1" t="b">
        <f t="shared" si="3"/>
        <v>0</v>
      </c>
      <c r="X112" s="1" t="s">
        <v>832</v>
      </c>
      <c r="Y112" s="1" t="b">
        <f t="shared" si="4"/>
        <v>1</v>
      </c>
      <c r="AA112" s="1" t="s">
        <v>833</v>
      </c>
      <c r="AB112" s="1" t="b">
        <f t="shared" si="5"/>
        <v>0</v>
      </c>
      <c r="AD112" s="1" t="s">
        <v>833</v>
      </c>
      <c r="AE112" s="1" t="b">
        <f t="shared" si="6"/>
        <v>1</v>
      </c>
      <c r="AG112" s="1" t="s">
        <v>833</v>
      </c>
      <c r="AH112" s="1" t="b">
        <f t="shared" si="7"/>
        <v>1</v>
      </c>
      <c r="AJ112" s="1" t="s">
        <v>832</v>
      </c>
      <c r="AK112" s="1" t="b">
        <f t="shared" si="8"/>
        <v>1</v>
      </c>
      <c r="AM112" s="1" t="s">
        <v>833</v>
      </c>
      <c r="AN112" s="8" t="b">
        <f t="shared" si="9"/>
        <v>0</v>
      </c>
    </row>
    <row r="113" spans="1:41" x14ac:dyDescent="0.2">
      <c r="A113" s="1">
        <v>112</v>
      </c>
      <c r="B113" s="2">
        <v>45236.838522592589</v>
      </c>
      <c r="C113" s="4">
        <v>7</v>
      </c>
      <c r="D113" s="1" t="s">
        <v>834</v>
      </c>
      <c r="E113" s="1" t="s">
        <v>51</v>
      </c>
      <c r="F113" s="1" t="s">
        <v>835</v>
      </c>
      <c r="G113" s="1">
        <v>5</v>
      </c>
      <c r="H113" s="1" t="s">
        <v>829</v>
      </c>
      <c r="I113" s="1" t="s">
        <v>830</v>
      </c>
      <c r="J113" s="1" t="s">
        <v>831</v>
      </c>
      <c r="L113" s="1" t="s">
        <v>832</v>
      </c>
      <c r="M113" s="1" t="b">
        <f t="shared" si="0"/>
        <v>1</v>
      </c>
      <c r="O113" s="1" t="s">
        <v>833</v>
      </c>
      <c r="P113" s="8" t="b">
        <f t="shared" si="1"/>
        <v>1</v>
      </c>
      <c r="R113" s="1" t="s">
        <v>833</v>
      </c>
      <c r="S113" s="1" t="b">
        <f t="shared" si="2"/>
        <v>1</v>
      </c>
      <c r="U113" s="1" t="s">
        <v>832</v>
      </c>
      <c r="V113" s="1" t="b">
        <f t="shared" si="3"/>
        <v>0</v>
      </c>
      <c r="X113" s="1" t="s">
        <v>832</v>
      </c>
      <c r="Y113" s="1" t="b">
        <f t="shared" si="4"/>
        <v>1</v>
      </c>
      <c r="AA113" s="1" t="s">
        <v>832</v>
      </c>
      <c r="AB113" s="1" t="b">
        <f t="shared" si="5"/>
        <v>1</v>
      </c>
      <c r="AD113" s="1" t="s">
        <v>833</v>
      </c>
      <c r="AE113" s="1" t="b">
        <f t="shared" si="6"/>
        <v>1</v>
      </c>
      <c r="AG113" s="1" t="s">
        <v>832</v>
      </c>
      <c r="AH113" s="1" t="b">
        <f t="shared" si="7"/>
        <v>0</v>
      </c>
      <c r="AJ113" s="1" t="s">
        <v>833</v>
      </c>
      <c r="AK113" s="1" t="b">
        <f t="shared" si="8"/>
        <v>0</v>
      </c>
      <c r="AM113" s="1" t="s">
        <v>832</v>
      </c>
      <c r="AN113" s="8" t="b">
        <f t="shared" si="9"/>
        <v>1</v>
      </c>
    </row>
    <row r="114" spans="1:41" x14ac:dyDescent="0.2">
      <c r="A114" s="1">
        <v>113</v>
      </c>
      <c r="B114" s="2">
        <v>45236.863651840278</v>
      </c>
      <c r="C114" s="4">
        <v>4</v>
      </c>
      <c r="D114" s="1" t="s">
        <v>827</v>
      </c>
      <c r="E114" s="1" t="s">
        <v>51</v>
      </c>
      <c r="F114" s="1" t="s">
        <v>838</v>
      </c>
      <c r="G114" s="1">
        <v>5</v>
      </c>
      <c r="H114" s="1" t="s">
        <v>829</v>
      </c>
      <c r="I114" s="1" t="s">
        <v>831</v>
      </c>
      <c r="J114" s="1" t="s">
        <v>831</v>
      </c>
      <c r="L114" s="1" t="s">
        <v>832</v>
      </c>
      <c r="M114" s="1" t="b">
        <f t="shared" si="0"/>
        <v>1</v>
      </c>
      <c r="O114" s="1" t="s">
        <v>833</v>
      </c>
      <c r="P114" s="8" t="b">
        <f t="shared" si="1"/>
        <v>1</v>
      </c>
      <c r="R114" s="1" t="s">
        <v>833</v>
      </c>
      <c r="S114" s="1" t="b">
        <f t="shared" si="2"/>
        <v>1</v>
      </c>
      <c r="U114" s="1" t="s">
        <v>832</v>
      </c>
      <c r="V114" s="1" t="b">
        <f t="shared" si="3"/>
        <v>0</v>
      </c>
      <c r="X114" s="1" t="s">
        <v>832</v>
      </c>
      <c r="Y114" s="1" t="b">
        <f t="shared" si="4"/>
        <v>1</v>
      </c>
      <c r="AA114" s="1" t="s">
        <v>833</v>
      </c>
      <c r="AB114" s="1" t="b">
        <f t="shared" si="5"/>
        <v>0</v>
      </c>
      <c r="AD114" s="1" t="s">
        <v>832</v>
      </c>
      <c r="AE114" s="1" t="b">
        <f t="shared" si="6"/>
        <v>0</v>
      </c>
      <c r="AG114" s="1" t="s">
        <v>832</v>
      </c>
      <c r="AH114" s="1" t="b">
        <f t="shared" si="7"/>
        <v>0</v>
      </c>
      <c r="AJ114" s="1" t="s">
        <v>833</v>
      </c>
      <c r="AK114" s="1" t="b">
        <f t="shared" si="8"/>
        <v>0</v>
      </c>
      <c r="AM114" s="1" t="s">
        <v>833</v>
      </c>
      <c r="AN114" s="8" t="b">
        <f t="shared" si="9"/>
        <v>0</v>
      </c>
    </row>
    <row r="115" spans="1:41" x14ac:dyDescent="0.2">
      <c r="A115" s="1">
        <v>114</v>
      </c>
      <c r="B115" s="2">
        <v>45237.381052939818</v>
      </c>
      <c r="C115" s="4">
        <v>6</v>
      </c>
      <c r="D115" s="1" t="s">
        <v>827</v>
      </c>
      <c r="E115" s="1" t="s">
        <v>51</v>
      </c>
      <c r="F115" s="1" t="s">
        <v>835</v>
      </c>
      <c r="G115" s="1">
        <v>5</v>
      </c>
      <c r="H115" s="1" t="s">
        <v>829</v>
      </c>
      <c r="I115" s="1" t="s">
        <v>830</v>
      </c>
      <c r="J115" s="1" t="s">
        <v>831</v>
      </c>
      <c r="L115" s="1" t="s">
        <v>832</v>
      </c>
      <c r="M115" s="1" t="b">
        <f t="shared" si="0"/>
        <v>1</v>
      </c>
      <c r="N115" s="1" t="s">
        <v>506</v>
      </c>
      <c r="O115" s="1" t="s">
        <v>833</v>
      </c>
      <c r="P115" s="8" t="b">
        <f t="shared" si="1"/>
        <v>1</v>
      </c>
      <c r="Q115" s="1" t="s">
        <v>507</v>
      </c>
      <c r="R115" s="1" t="s">
        <v>833</v>
      </c>
      <c r="S115" s="1" t="b">
        <f t="shared" si="2"/>
        <v>1</v>
      </c>
      <c r="T115" s="1" t="s">
        <v>508</v>
      </c>
      <c r="U115" s="1" t="s">
        <v>832</v>
      </c>
      <c r="V115" s="1" t="b">
        <f t="shared" si="3"/>
        <v>0</v>
      </c>
      <c r="W115" s="1" t="s">
        <v>509</v>
      </c>
      <c r="X115" s="1" t="s">
        <v>832</v>
      </c>
      <c r="Y115" s="1" t="b">
        <f t="shared" si="4"/>
        <v>1</v>
      </c>
      <c r="Z115" s="1" t="s">
        <v>507</v>
      </c>
      <c r="AA115" s="1" t="s">
        <v>833</v>
      </c>
      <c r="AB115" s="1" t="b">
        <f t="shared" si="5"/>
        <v>0</v>
      </c>
      <c r="AC115" s="1" t="s">
        <v>485</v>
      </c>
      <c r="AD115" s="1" t="s">
        <v>832</v>
      </c>
      <c r="AE115" s="1" t="b">
        <f t="shared" si="6"/>
        <v>0</v>
      </c>
      <c r="AF115" s="1" t="s">
        <v>510</v>
      </c>
      <c r="AG115" s="1" t="s">
        <v>833</v>
      </c>
      <c r="AH115" s="1" t="b">
        <f t="shared" si="7"/>
        <v>1</v>
      </c>
      <c r="AI115" s="1" t="s">
        <v>511</v>
      </c>
      <c r="AJ115" s="1" t="s">
        <v>833</v>
      </c>
      <c r="AK115" s="1" t="b">
        <f t="shared" si="8"/>
        <v>0</v>
      </c>
      <c r="AL115" s="1" t="s">
        <v>512</v>
      </c>
      <c r="AM115" s="1" t="s">
        <v>832</v>
      </c>
      <c r="AN115" s="8" t="b">
        <f t="shared" si="9"/>
        <v>1</v>
      </c>
      <c r="AO115" s="1" t="s">
        <v>513</v>
      </c>
    </row>
    <row r="116" spans="1:41" x14ac:dyDescent="0.2">
      <c r="A116" s="1">
        <v>115</v>
      </c>
      <c r="B116" s="2">
        <v>45237.714974918985</v>
      </c>
      <c r="C116" s="4">
        <v>6</v>
      </c>
      <c r="D116" s="1" t="s">
        <v>827</v>
      </c>
      <c r="E116" s="1" t="s">
        <v>51</v>
      </c>
      <c r="F116" s="1" t="s">
        <v>835</v>
      </c>
      <c r="G116" s="1">
        <v>6</v>
      </c>
      <c r="H116" s="1" t="s">
        <v>829</v>
      </c>
      <c r="I116" s="1" t="s">
        <v>830</v>
      </c>
      <c r="J116" s="1" t="s">
        <v>830</v>
      </c>
      <c r="K116" s="1" t="s">
        <v>493</v>
      </c>
      <c r="L116" s="1" t="s">
        <v>832</v>
      </c>
      <c r="M116" s="1" t="b">
        <f t="shared" si="0"/>
        <v>1</v>
      </c>
      <c r="O116" s="1" t="s">
        <v>833</v>
      </c>
      <c r="P116" s="8" t="b">
        <f t="shared" si="1"/>
        <v>1</v>
      </c>
      <c r="R116" s="1" t="s">
        <v>833</v>
      </c>
      <c r="S116" s="1" t="b">
        <f t="shared" si="2"/>
        <v>1</v>
      </c>
      <c r="U116" s="1" t="s">
        <v>832</v>
      </c>
      <c r="V116" s="1" t="b">
        <f t="shared" si="3"/>
        <v>0</v>
      </c>
      <c r="X116" s="1" t="s">
        <v>832</v>
      </c>
      <c r="Y116" s="1" t="b">
        <f t="shared" si="4"/>
        <v>1</v>
      </c>
      <c r="AA116" s="1" t="s">
        <v>832</v>
      </c>
      <c r="AB116" s="1" t="b">
        <f t="shared" si="5"/>
        <v>1</v>
      </c>
      <c r="AD116" s="1" t="s">
        <v>832</v>
      </c>
      <c r="AE116" s="1" t="b">
        <f t="shared" si="6"/>
        <v>0</v>
      </c>
      <c r="AG116" s="1" t="s">
        <v>832</v>
      </c>
      <c r="AH116" s="1" t="b">
        <f t="shared" si="7"/>
        <v>0</v>
      </c>
      <c r="AJ116" s="1" t="s">
        <v>833</v>
      </c>
      <c r="AK116" s="1" t="b">
        <f t="shared" si="8"/>
        <v>0</v>
      </c>
      <c r="AM116" s="1" t="s">
        <v>832</v>
      </c>
      <c r="AN116" s="8" t="b">
        <f t="shared" si="9"/>
        <v>1</v>
      </c>
    </row>
    <row r="117" spans="1:41" x14ac:dyDescent="0.2">
      <c r="A117" s="1">
        <v>116</v>
      </c>
      <c r="B117" s="2">
        <v>45237.722617314816</v>
      </c>
      <c r="C117" s="4">
        <v>6</v>
      </c>
      <c r="D117" s="1" t="s">
        <v>827</v>
      </c>
      <c r="E117" s="1" t="s">
        <v>51</v>
      </c>
      <c r="F117" s="1" t="s">
        <v>835</v>
      </c>
      <c r="G117" s="1">
        <v>6</v>
      </c>
      <c r="H117" s="1" t="s">
        <v>829</v>
      </c>
      <c r="I117" s="1" t="s">
        <v>830</v>
      </c>
      <c r="J117" s="1" t="s">
        <v>830</v>
      </c>
      <c r="K117" s="1" t="s">
        <v>198</v>
      </c>
      <c r="L117" s="1" t="s">
        <v>832</v>
      </c>
      <c r="M117" s="1" t="b">
        <f t="shared" si="0"/>
        <v>1</v>
      </c>
      <c r="O117" s="1" t="s">
        <v>833</v>
      </c>
      <c r="P117" s="8" t="b">
        <f t="shared" si="1"/>
        <v>1</v>
      </c>
      <c r="R117" s="1" t="s">
        <v>833</v>
      </c>
      <c r="S117" s="1" t="b">
        <f t="shared" si="2"/>
        <v>1</v>
      </c>
      <c r="U117" s="1" t="s">
        <v>832</v>
      </c>
      <c r="V117" s="1" t="b">
        <f t="shared" si="3"/>
        <v>0</v>
      </c>
      <c r="X117" s="1" t="s">
        <v>832</v>
      </c>
      <c r="Y117" s="1" t="b">
        <f t="shared" si="4"/>
        <v>1</v>
      </c>
      <c r="AA117" s="1" t="s">
        <v>833</v>
      </c>
      <c r="AB117" s="1" t="b">
        <f t="shared" si="5"/>
        <v>0</v>
      </c>
      <c r="AD117" s="1" t="s">
        <v>833</v>
      </c>
      <c r="AE117" s="1" t="b">
        <f t="shared" si="6"/>
        <v>1</v>
      </c>
      <c r="AG117" s="1" t="s">
        <v>833</v>
      </c>
      <c r="AH117" s="1" t="b">
        <f t="shared" si="7"/>
        <v>1</v>
      </c>
      <c r="AJ117" s="1" t="s">
        <v>833</v>
      </c>
      <c r="AK117" s="1" t="b">
        <f t="shared" si="8"/>
        <v>0</v>
      </c>
      <c r="AM117" s="1" t="s">
        <v>833</v>
      </c>
      <c r="AN117" s="8" t="b">
        <f t="shared" si="9"/>
        <v>0</v>
      </c>
    </row>
    <row r="118" spans="1:41" x14ac:dyDescent="0.2">
      <c r="A118" s="1">
        <v>117</v>
      </c>
      <c r="B118" s="2">
        <v>45237.770754652782</v>
      </c>
      <c r="C118" s="4">
        <v>6</v>
      </c>
      <c r="D118" s="1" t="s">
        <v>834</v>
      </c>
      <c r="E118" s="1" t="s">
        <v>839</v>
      </c>
      <c r="F118" s="1" t="s">
        <v>835</v>
      </c>
      <c r="G118" s="1">
        <v>5</v>
      </c>
      <c r="H118" s="1" t="s">
        <v>836</v>
      </c>
      <c r="I118" s="1" t="s">
        <v>831</v>
      </c>
      <c r="J118" s="1" t="s">
        <v>831</v>
      </c>
      <c r="L118" s="1" t="s">
        <v>832</v>
      </c>
      <c r="M118" s="1" t="b">
        <f t="shared" si="0"/>
        <v>1</v>
      </c>
      <c r="O118" s="1" t="s">
        <v>833</v>
      </c>
      <c r="P118" s="8" t="b">
        <f t="shared" si="1"/>
        <v>1</v>
      </c>
      <c r="R118" s="1" t="s">
        <v>833</v>
      </c>
      <c r="S118" s="1" t="b">
        <f t="shared" si="2"/>
        <v>1</v>
      </c>
      <c r="U118" s="1" t="s">
        <v>832</v>
      </c>
      <c r="V118" s="1" t="b">
        <f t="shared" si="3"/>
        <v>0</v>
      </c>
      <c r="X118" s="1" t="s">
        <v>832</v>
      </c>
      <c r="Y118" s="1" t="b">
        <f t="shared" si="4"/>
        <v>1</v>
      </c>
      <c r="AA118" s="1" t="s">
        <v>833</v>
      </c>
      <c r="AB118" s="1" t="b">
        <f t="shared" si="5"/>
        <v>0</v>
      </c>
      <c r="AD118" s="1" t="s">
        <v>833</v>
      </c>
      <c r="AE118" s="1" t="b">
        <f t="shared" si="6"/>
        <v>1</v>
      </c>
      <c r="AG118" s="1" t="s">
        <v>832</v>
      </c>
      <c r="AH118" s="1" t="b">
        <f t="shared" si="7"/>
        <v>0</v>
      </c>
      <c r="AJ118" s="1" t="s">
        <v>833</v>
      </c>
      <c r="AK118" s="1" t="b">
        <f t="shared" si="8"/>
        <v>0</v>
      </c>
      <c r="AM118" s="1" t="s">
        <v>832</v>
      </c>
      <c r="AN118" s="8" t="b">
        <f t="shared" si="9"/>
        <v>1</v>
      </c>
    </row>
    <row r="119" spans="1:41" x14ac:dyDescent="0.2">
      <c r="A119" s="1">
        <v>118</v>
      </c>
      <c r="B119" s="2">
        <v>45237.791112129635</v>
      </c>
      <c r="C119" s="4">
        <v>5</v>
      </c>
      <c r="D119" s="1" t="s">
        <v>827</v>
      </c>
      <c r="E119" s="1" t="s">
        <v>839</v>
      </c>
      <c r="F119" s="1" t="s">
        <v>828</v>
      </c>
      <c r="G119" s="1">
        <v>5</v>
      </c>
      <c r="H119" s="1" t="s">
        <v>829</v>
      </c>
      <c r="I119" s="1" t="s">
        <v>830</v>
      </c>
      <c r="J119" s="1" t="s">
        <v>831</v>
      </c>
      <c r="L119" s="1" t="s">
        <v>832</v>
      </c>
      <c r="M119" s="1" t="b">
        <f t="shared" si="0"/>
        <v>1</v>
      </c>
      <c r="N119" s="1" t="s">
        <v>730</v>
      </c>
      <c r="O119" s="1" t="s">
        <v>833</v>
      </c>
      <c r="P119" s="8" t="b">
        <f t="shared" si="1"/>
        <v>1</v>
      </c>
      <c r="Q119" s="1" t="s">
        <v>731</v>
      </c>
      <c r="R119" s="1" t="s">
        <v>833</v>
      </c>
      <c r="S119" s="1" t="b">
        <f t="shared" si="2"/>
        <v>1</v>
      </c>
      <c r="T119" s="1" t="s">
        <v>732</v>
      </c>
      <c r="U119" s="1" t="s">
        <v>832</v>
      </c>
      <c r="V119" s="1" t="b">
        <f t="shared" si="3"/>
        <v>0</v>
      </c>
      <c r="W119" s="1" t="s">
        <v>733</v>
      </c>
      <c r="X119" s="1" t="s">
        <v>833</v>
      </c>
      <c r="Y119" s="1" t="b">
        <f t="shared" si="4"/>
        <v>0</v>
      </c>
      <c r="Z119" s="1" t="s">
        <v>734</v>
      </c>
      <c r="AA119" s="1" t="s">
        <v>832</v>
      </c>
      <c r="AB119" s="1" t="b">
        <f t="shared" si="5"/>
        <v>1</v>
      </c>
      <c r="AC119" s="1" t="s">
        <v>735</v>
      </c>
      <c r="AD119" s="1" t="s">
        <v>832</v>
      </c>
      <c r="AE119" s="1" t="b">
        <f t="shared" si="6"/>
        <v>0</v>
      </c>
      <c r="AF119" s="1" t="s">
        <v>736</v>
      </c>
      <c r="AG119" s="1" t="s">
        <v>832</v>
      </c>
      <c r="AH119" s="1" t="b">
        <f t="shared" si="7"/>
        <v>0</v>
      </c>
      <c r="AI119" s="1" t="s">
        <v>737</v>
      </c>
      <c r="AJ119" s="1" t="s">
        <v>832</v>
      </c>
      <c r="AK119" s="1" t="b">
        <f t="shared" si="8"/>
        <v>1</v>
      </c>
      <c r="AL119" s="1" t="s">
        <v>738</v>
      </c>
      <c r="AM119" s="1" t="s">
        <v>833</v>
      </c>
      <c r="AN119" s="8" t="b">
        <f t="shared" si="9"/>
        <v>0</v>
      </c>
      <c r="AO119" s="1" t="s">
        <v>739</v>
      </c>
    </row>
    <row r="120" spans="1:41" x14ac:dyDescent="0.2">
      <c r="A120" s="1">
        <v>119</v>
      </c>
      <c r="B120" s="2">
        <v>45237.797489409721</v>
      </c>
      <c r="C120" s="4">
        <v>6</v>
      </c>
      <c r="D120" s="1" t="s">
        <v>827</v>
      </c>
      <c r="E120" s="1" t="s">
        <v>839</v>
      </c>
      <c r="F120" s="1" t="s">
        <v>835</v>
      </c>
      <c r="G120" s="1">
        <v>10</v>
      </c>
      <c r="H120" s="1" t="s">
        <v>837</v>
      </c>
      <c r="I120" s="1" t="s">
        <v>830</v>
      </c>
      <c r="J120" s="1" t="s">
        <v>831</v>
      </c>
      <c r="L120" s="1" t="s">
        <v>832</v>
      </c>
      <c r="M120" s="1" t="b">
        <f t="shared" si="0"/>
        <v>1</v>
      </c>
      <c r="N120" s="1" t="s">
        <v>485</v>
      </c>
      <c r="O120" s="1" t="s">
        <v>833</v>
      </c>
      <c r="P120" s="8" t="b">
        <f t="shared" si="1"/>
        <v>1</v>
      </c>
      <c r="Q120" s="1" t="s">
        <v>485</v>
      </c>
      <c r="R120" s="1" t="s">
        <v>833</v>
      </c>
      <c r="S120" s="1" t="b">
        <f t="shared" si="2"/>
        <v>1</v>
      </c>
      <c r="T120" s="1" t="s">
        <v>740</v>
      </c>
      <c r="U120" s="1" t="s">
        <v>832</v>
      </c>
      <c r="V120" s="1" t="b">
        <f t="shared" si="3"/>
        <v>0</v>
      </c>
      <c r="W120" s="1" t="s">
        <v>485</v>
      </c>
      <c r="X120" s="1" t="s">
        <v>832</v>
      </c>
      <c r="Y120" s="1" t="b">
        <f t="shared" si="4"/>
        <v>1</v>
      </c>
      <c r="Z120" s="1" t="s">
        <v>485</v>
      </c>
      <c r="AA120" s="1" t="s">
        <v>833</v>
      </c>
      <c r="AB120" s="1" t="b">
        <f t="shared" si="5"/>
        <v>0</v>
      </c>
      <c r="AC120" s="1" t="s">
        <v>485</v>
      </c>
      <c r="AD120" s="1" t="s">
        <v>832</v>
      </c>
      <c r="AE120" s="1" t="b">
        <f t="shared" si="6"/>
        <v>0</v>
      </c>
      <c r="AF120" s="1" t="s">
        <v>485</v>
      </c>
      <c r="AG120" s="1" t="s">
        <v>832</v>
      </c>
      <c r="AH120" s="1" t="b">
        <f t="shared" si="7"/>
        <v>0</v>
      </c>
      <c r="AI120" s="1" t="s">
        <v>485</v>
      </c>
      <c r="AJ120" s="1" t="s">
        <v>832</v>
      </c>
      <c r="AK120" s="1" t="b">
        <f t="shared" si="8"/>
        <v>1</v>
      </c>
      <c r="AL120" s="1" t="s">
        <v>485</v>
      </c>
      <c r="AM120" s="1" t="s">
        <v>832</v>
      </c>
      <c r="AN120" s="8" t="b">
        <f t="shared" si="9"/>
        <v>1</v>
      </c>
      <c r="AO120" s="1" t="s">
        <v>485</v>
      </c>
    </row>
    <row r="121" spans="1:41" x14ac:dyDescent="0.2">
      <c r="A121" s="1">
        <v>120</v>
      </c>
      <c r="B121" s="2">
        <v>45237.79816662037</v>
      </c>
      <c r="C121" s="4">
        <v>6</v>
      </c>
      <c r="D121" s="1" t="s">
        <v>834</v>
      </c>
      <c r="E121" s="1" t="s">
        <v>51</v>
      </c>
      <c r="F121" s="1" t="s">
        <v>835</v>
      </c>
      <c r="G121" s="1">
        <v>10</v>
      </c>
      <c r="H121" s="1" t="s">
        <v>829</v>
      </c>
      <c r="I121" s="1" t="s">
        <v>830</v>
      </c>
      <c r="J121" s="1" t="s">
        <v>831</v>
      </c>
      <c r="L121" s="1" t="s">
        <v>832</v>
      </c>
      <c r="M121" s="1" t="b">
        <f t="shared" si="0"/>
        <v>1</v>
      </c>
      <c r="N121" s="1" t="s">
        <v>741</v>
      </c>
      <c r="O121" s="1" t="s">
        <v>833</v>
      </c>
      <c r="P121" s="8" t="b">
        <f t="shared" si="1"/>
        <v>1</v>
      </c>
      <c r="Q121" s="1" t="s">
        <v>742</v>
      </c>
      <c r="R121" s="1" t="s">
        <v>833</v>
      </c>
      <c r="S121" s="1" t="b">
        <f t="shared" si="2"/>
        <v>1</v>
      </c>
      <c r="U121" s="1" t="s">
        <v>832</v>
      </c>
      <c r="V121" s="1" t="b">
        <f t="shared" si="3"/>
        <v>0</v>
      </c>
      <c r="X121" s="1" t="s">
        <v>832</v>
      </c>
      <c r="Y121" s="1" t="b">
        <f t="shared" si="4"/>
        <v>1</v>
      </c>
      <c r="AA121" s="1" t="s">
        <v>833</v>
      </c>
      <c r="AB121" s="1" t="b">
        <f t="shared" si="5"/>
        <v>0</v>
      </c>
      <c r="AD121" s="1" t="s">
        <v>833</v>
      </c>
      <c r="AE121" s="1" t="b">
        <f t="shared" si="6"/>
        <v>1</v>
      </c>
      <c r="AG121" s="1" t="s">
        <v>833</v>
      </c>
      <c r="AH121" s="1" t="b">
        <f t="shared" si="7"/>
        <v>1</v>
      </c>
      <c r="AJ121" s="1" t="s">
        <v>833</v>
      </c>
      <c r="AK121" s="1" t="b">
        <f t="shared" si="8"/>
        <v>0</v>
      </c>
      <c r="AM121" s="1" t="s">
        <v>833</v>
      </c>
      <c r="AN121" s="8" t="b">
        <f t="shared" si="9"/>
        <v>0</v>
      </c>
    </row>
    <row r="122" spans="1:41" x14ac:dyDescent="0.2">
      <c r="A122" s="1">
        <v>121</v>
      </c>
      <c r="B122" s="2">
        <v>45238.672882673607</v>
      </c>
      <c r="C122" s="4">
        <v>8</v>
      </c>
      <c r="D122" s="1" t="s">
        <v>827</v>
      </c>
      <c r="E122" s="1" t="s">
        <v>13</v>
      </c>
      <c r="F122" s="1" t="s">
        <v>828</v>
      </c>
      <c r="G122" s="1">
        <v>7</v>
      </c>
      <c r="H122" s="1" t="s">
        <v>836</v>
      </c>
      <c r="I122" s="1" t="s">
        <v>830</v>
      </c>
      <c r="J122" s="1" t="s">
        <v>831</v>
      </c>
      <c r="L122" s="1" t="s">
        <v>832</v>
      </c>
      <c r="M122" s="1" t="b">
        <f t="shared" si="0"/>
        <v>1</v>
      </c>
      <c r="N122" s="1" t="s">
        <v>743</v>
      </c>
      <c r="O122" s="1" t="s">
        <v>833</v>
      </c>
      <c r="P122" s="8" t="b">
        <f t="shared" si="1"/>
        <v>1</v>
      </c>
      <c r="Q122" s="1" t="s">
        <v>744</v>
      </c>
      <c r="R122" s="1" t="s">
        <v>833</v>
      </c>
      <c r="S122" s="1" t="b">
        <f t="shared" si="2"/>
        <v>1</v>
      </c>
      <c r="T122" s="1" t="s">
        <v>745</v>
      </c>
      <c r="U122" s="1" t="s">
        <v>832</v>
      </c>
      <c r="V122" s="1" t="b">
        <f t="shared" si="3"/>
        <v>0</v>
      </c>
      <c r="W122" s="1" t="s">
        <v>746</v>
      </c>
      <c r="X122" s="1" t="s">
        <v>832</v>
      </c>
      <c r="Y122" s="1" t="b">
        <f t="shared" si="4"/>
        <v>1</v>
      </c>
      <c r="Z122" s="1" t="s">
        <v>747</v>
      </c>
      <c r="AA122" s="1" t="s">
        <v>832</v>
      </c>
      <c r="AB122" s="1" t="b">
        <f t="shared" si="5"/>
        <v>1</v>
      </c>
      <c r="AC122" s="1" t="s">
        <v>748</v>
      </c>
      <c r="AD122" s="1" t="s">
        <v>832</v>
      </c>
      <c r="AE122" s="1" t="b">
        <f t="shared" si="6"/>
        <v>0</v>
      </c>
      <c r="AF122" s="1" t="s">
        <v>749</v>
      </c>
      <c r="AG122" s="1" t="s">
        <v>833</v>
      </c>
      <c r="AH122" s="1" t="b">
        <f t="shared" si="7"/>
        <v>1</v>
      </c>
      <c r="AI122" s="1" t="s">
        <v>750</v>
      </c>
      <c r="AJ122" s="1" t="s">
        <v>832</v>
      </c>
      <c r="AK122" s="1" t="b">
        <f t="shared" si="8"/>
        <v>1</v>
      </c>
      <c r="AL122" s="1" t="s">
        <v>751</v>
      </c>
      <c r="AM122" s="1" t="s">
        <v>832</v>
      </c>
      <c r="AN122" s="8" t="b">
        <f t="shared" si="9"/>
        <v>1</v>
      </c>
      <c r="AO122" s="1" t="s">
        <v>752</v>
      </c>
    </row>
    <row r="123" spans="1:41" x14ac:dyDescent="0.2">
      <c r="A123" s="1">
        <v>122</v>
      </c>
      <c r="B123" s="2">
        <v>45238.887896145832</v>
      </c>
      <c r="C123" s="4">
        <v>9</v>
      </c>
      <c r="D123" s="1" t="s">
        <v>827</v>
      </c>
      <c r="E123" s="1" t="s">
        <v>563</v>
      </c>
      <c r="F123" s="1" t="s">
        <v>838</v>
      </c>
      <c r="G123" s="1">
        <v>4</v>
      </c>
      <c r="H123" s="1" t="s">
        <v>829</v>
      </c>
      <c r="I123" s="1" t="s">
        <v>830</v>
      </c>
      <c r="J123" s="1" t="s">
        <v>830</v>
      </c>
      <c r="K123" s="1" t="s">
        <v>52</v>
      </c>
      <c r="L123" s="1" t="s">
        <v>832</v>
      </c>
      <c r="M123" s="1" t="b">
        <f t="shared" si="0"/>
        <v>1</v>
      </c>
      <c r="N123" s="1" t="s">
        <v>761</v>
      </c>
      <c r="O123" s="1" t="s">
        <v>833</v>
      </c>
      <c r="P123" s="8" t="b">
        <f t="shared" si="1"/>
        <v>1</v>
      </c>
      <c r="Q123" s="1" t="s">
        <v>762</v>
      </c>
      <c r="R123" s="1" t="s">
        <v>833</v>
      </c>
      <c r="S123" s="1" t="b">
        <f t="shared" si="2"/>
        <v>1</v>
      </c>
      <c r="T123" s="1" t="s">
        <v>763</v>
      </c>
      <c r="U123" s="1" t="s">
        <v>832</v>
      </c>
      <c r="V123" s="1" t="b">
        <f t="shared" si="3"/>
        <v>0</v>
      </c>
      <c r="W123" s="1" t="s">
        <v>764</v>
      </c>
      <c r="X123" s="1" t="s">
        <v>832</v>
      </c>
      <c r="Y123" s="1" t="b">
        <f t="shared" si="4"/>
        <v>1</v>
      </c>
      <c r="AA123" s="1" t="s">
        <v>832</v>
      </c>
      <c r="AB123" s="1" t="b">
        <f t="shared" si="5"/>
        <v>1</v>
      </c>
      <c r="AC123" s="1" t="s">
        <v>765</v>
      </c>
      <c r="AD123" s="1" t="s">
        <v>833</v>
      </c>
      <c r="AE123" s="1" t="b">
        <f t="shared" si="6"/>
        <v>1</v>
      </c>
      <c r="AF123" s="1" t="s">
        <v>766</v>
      </c>
      <c r="AG123" s="1" t="s">
        <v>833</v>
      </c>
      <c r="AH123" s="1" t="b">
        <f t="shared" si="7"/>
        <v>1</v>
      </c>
      <c r="AI123" s="1" t="s">
        <v>767</v>
      </c>
      <c r="AJ123" s="1" t="s">
        <v>832</v>
      </c>
      <c r="AK123" s="1" t="b">
        <f t="shared" si="8"/>
        <v>1</v>
      </c>
      <c r="AM123" s="1" t="s">
        <v>832</v>
      </c>
      <c r="AN123" s="8" t="b">
        <f t="shared" si="9"/>
        <v>1</v>
      </c>
    </row>
    <row r="124" spans="1:41" x14ac:dyDescent="0.2">
      <c r="A124" s="1">
        <v>123</v>
      </c>
      <c r="B124" s="2">
        <v>45240.782781192131</v>
      </c>
      <c r="C124" s="4">
        <v>4</v>
      </c>
      <c r="D124" s="1" t="s">
        <v>827</v>
      </c>
      <c r="E124" s="1" t="s">
        <v>51</v>
      </c>
      <c r="F124" s="1" t="s">
        <v>838</v>
      </c>
      <c r="G124" s="1">
        <v>4</v>
      </c>
      <c r="H124" s="1" t="s">
        <v>829</v>
      </c>
      <c r="I124" s="1" t="s">
        <v>830</v>
      </c>
      <c r="J124" s="1" t="s">
        <v>831</v>
      </c>
      <c r="L124" s="1" t="s">
        <v>832</v>
      </c>
      <c r="M124" s="1" t="b">
        <f t="shared" si="0"/>
        <v>1</v>
      </c>
      <c r="O124" s="1" t="s">
        <v>833</v>
      </c>
      <c r="P124" s="8" t="b">
        <f t="shared" si="1"/>
        <v>1</v>
      </c>
      <c r="R124" s="1" t="s">
        <v>833</v>
      </c>
      <c r="S124" s="1" t="b">
        <f t="shared" si="2"/>
        <v>1</v>
      </c>
      <c r="U124" s="1" t="s">
        <v>832</v>
      </c>
      <c r="V124" s="1" t="b">
        <f t="shared" si="3"/>
        <v>0</v>
      </c>
      <c r="X124" s="1" t="s">
        <v>832</v>
      </c>
      <c r="Y124" s="1" t="b">
        <f t="shared" si="4"/>
        <v>1</v>
      </c>
      <c r="AA124" s="1" t="s">
        <v>833</v>
      </c>
      <c r="AB124" s="1" t="b">
        <f t="shared" si="5"/>
        <v>0</v>
      </c>
      <c r="AD124" s="1" t="s">
        <v>832</v>
      </c>
      <c r="AE124" s="1" t="b">
        <f t="shared" si="6"/>
        <v>0</v>
      </c>
      <c r="AG124" s="1" t="s">
        <v>832</v>
      </c>
      <c r="AH124" s="1" t="b">
        <f t="shared" si="7"/>
        <v>0</v>
      </c>
      <c r="AJ124" s="1" t="s">
        <v>833</v>
      </c>
      <c r="AK124" s="1" t="b">
        <f t="shared" si="8"/>
        <v>0</v>
      </c>
      <c r="AM124" s="1" t="s">
        <v>833</v>
      </c>
      <c r="AN124" s="8" t="b">
        <f t="shared" si="9"/>
        <v>0</v>
      </c>
    </row>
    <row r="125" spans="1:41" x14ac:dyDescent="0.2">
      <c r="A125" s="1">
        <v>124</v>
      </c>
      <c r="B125" s="2">
        <v>45229.688510312495</v>
      </c>
      <c r="C125" s="4">
        <v>6</v>
      </c>
      <c r="D125" s="1" t="s">
        <v>834</v>
      </c>
      <c r="E125" s="1" t="s">
        <v>13</v>
      </c>
      <c r="F125" s="1" t="s">
        <v>828</v>
      </c>
      <c r="G125" s="1">
        <v>10</v>
      </c>
      <c r="H125" s="1" t="s">
        <v>829</v>
      </c>
      <c r="I125" s="1" t="s">
        <v>830</v>
      </c>
      <c r="J125" s="1" t="s">
        <v>830</v>
      </c>
      <c r="K125" s="1" t="s">
        <v>42</v>
      </c>
      <c r="L125" s="1" t="s">
        <v>832</v>
      </c>
      <c r="M125" s="1" t="b">
        <f t="shared" si="0"/>
        <v>1</v>
      </c>
      <c r="O125" s="1" t="s">
        <v>833</v>
      </c>
      <c r="P125" s="8" t="b">
        <f t="shared" si="1"/>
        <v>1</v>
      </c>
      <c r="Q125" s="1" t="s">
        <v>43</v>
      </c>
      <c r="R125" s="1" t="s">
        <v>833</v>
      </c>
      <c r="S125" s="1" t="b">
        <f t="shared" si="2"/>
        <v>1</v>
      </c>
      <c r="T125" s="1" t="s">
        <v>44</v>
      </c>
      <c r="U125" s="1" t="s">
        <v>832</v>
      </c>
      <c r="V125" s="1" t="b">
        <f t="shared" si="3"/>
        <v>0</v>
      </c>
      <c r="X125" s="1" t="s">
        <v>833</v>
      </c>
      <c r="Y125" s="1" t="b">
        <f t="shared" si="4"/>
        <v>0</v>
      </c>
      <c r="AA125" s="1" t="s">
        <v>832</v>
      </c>
      <c r="AB125" s="1" t="b">
        <f t="shared" si="5"/>
        <v>1</v>
      </c>
      <c r="AD125" s="1" t="s">
        <v>833</v>
      </c>
      <c r="AE125" s="1" t="b">
        <f t="shared" si="6"/>
        <v>1</v>
      </c>
      <c r="AG125" s="1" t="s">
        <v>832</v>
      </c>
      <c r="AH125" s="1" t="b">
        <f t="shared" si="7"/>
        <v>0</v>
      </c>
      <c r="AJ125" s="1" t="s">
        <v>832</v>
      </c>
      <c r="AK125" s="1" t="b">
        <f t="shared" si="8"/>
        <v>1</v>
      </c>
      <c r="AM125" s="1" t="s">
        <v>833</v>
      </c>
      <c r="AN125" s="8" t="b">
        <f t="shared" si="9"/>
        <v>0</v>
      </c>
    </row>
    <row r="126" spans="1:41" x14ac:dyDescent="0.2">
      <c r="A126" s="1">
        <v>125</v>
      </c>
      <c r="B126" s="2">
        <v>45229.706378113427</v>
      </c>
      <c r="C126" s="4">
        <v>4</v>
      </c>
      <c r="D126" s="1" t="s">
        <v>834</v>
      </c>
      <c r="E126" s="1" t="s">
        <v>51</v>
      </c>
      <c r="F126" s="1" t="s">
        <v>828</v>
      </c>
      <c r="G126" s="1">
        <v>6</v>
      </c>
      <c r="H126" s="1" t="s">
        <v>829</v>
      </c>
      <c r="I126" s="1" t="s">
        <v>830</v>
      </c>
      <c r="J126" s="1" t="s">
        <v>830</v>
      </c>
      <c r="K126" s="1" t="s">
        <v>52</v>
      </c>
      <c r="L126" s="1" t="s">
        <v>832</v>
      </c>
      <c r="M126" s="1" t="b">
        <f t="shared" si="0"/>
        <v>1</v>
      </c>
      <c r="O126" s="1" t="s">
        <v>833</v>
      </c>
      <c r="P126" s="8" t="b">
        <f t="shared" si="1"/>
        <v>1</v>
      </c>
      <c r="R126" s="1" t="s">
        <v>833</v>
      </c>
      <c r="S126" s="1" t="b">
        <f t="shared" si="2"/>
        <v>1</v>
      </c>
      <c r="U126" s="1" t="s">
        <v>832</v>
      </c>
      <c r="V126" s="1" t="b">
        <f t="shared" si="3"/>
        <v>0</v>
      </c>
      <c r="X126" s="1" t="s">
        <v>832</v>
      </c>
      <c r="Y126" s="1" t="b">
        <f t="shared" si="4"/>
        <v>1</v>
      </c>
      <c r="AA126" s="1" t="s">
        <v>833</v>
      </c>
      <c r="AB126" s="1" t="b">
        <f t="shared" si="5"/>
        <v>0</v>
      </c>
      <c r="AD126" s="1" t="s">
        <v>832</v>
      </c>
      <c r="AE126" s="1" t="b">
        <f t="shared" si="6"/>
        <v>0</v>
      </c>
      <c r="AG126" s="1" t="s">
        <v>832</v>
      </c>
      <c r="AH126" s="1" t="b">
        <f t="shared" si="7"/>
        <v>0</v>
      </c>
      <c r="AJ126" s="1" t="s">
        <v>833</v>
      </c>
      <c r="AK126" s="1" t="b">
        <f t="shared" si="8"/>
        <v>0</v>
      </c>
      <c r="AM126" s="1" t="s">
        <v>833</v>
      </c>
      <c r="AN126" s="8" t="b">
        <f t="shared" si="9"/>
        <v>0</v>
      </c>
    </row>
    <row r="127" spans="1:41" x14ac:dyDescent="0.2">
      <c r="A127" s="1">
        <v>126</v>
      </c>
      <c r="B127" s="2">
        <v>45229.706406516205</v>
      </c>
      <c r="C127" s="4">
        <v>6</v>
      </c>
      <c r="D127" s="1" t="s">
        <v>834</v>
      </c>
      <c r="E127" s="1" t="s">
        <v>51</v>
      </c>
      <c r="F127" s="1" t="s">
        <v>835</v>
      </c>
      <c r="G127" s="1">
        <v>4</v>
      </c>
      <c r="H127" s="1" t="s">
        <v>829</v>
      </c>
      <c r="I127" s="1" t="s">
        <v>830</v>
      </c>
      <c r="J127" s="1" t="s">
        <v>830</v>
      </c>
      <c r="K127" s="1" t="s">
        <v>54</v>
      </c>
      <c r="L127" s="1" t="s">
        <v>832</v>
      </c>
      <c r="M127" s="1" t="b">
        <f t="shared" si="0"/>
        <v>1</v>
      </c>
      <c r="O127" s="1" t="s">
        <v>833</v>
      </c>
      <c r="P127" s="8" t="b">
        <f t="shared" si="1"/>
        <v>1</v>
      </c>
      <c r="Q127" s="1" t="s">
        <v>55</v>
      </c>
      <c r="R127" s="1" t="s">
        <v>833</v>
      </c>
      <c r="S127" s="1" t="b">
        <f t="shared" si="2"/>
        <v>1</v>
      </c>
      <c r="T127" s="1" t="s">
        <v>56</v>
      </c>
      <c r="U127" s="1" t="s">
        <v>832</v>
      </c>
      <c r="V127" s="1" t="b">
        <f t="shared" si="3"/>
        <v>0</v>
      </c>
      <c r="W127" s="1" t="s">
        <v>57</v>
      </c>
      <c r="X127" s="1" t="s">
        <v>832</v>
      </c>
      <c r="Y127" s="1" t="b">
        <f t="shared" si="4"/>
        <v>1</v>
      </c>
      <c r="AA127" s="1" t="s">
        <v>833</v>
      </c>
      <c r="AB127" s="1" t="b">
        <f t="shared" si="5"/>
        <v>0</v>
      </c>
      <c r="AD127" s="1" t="s">
        <v>832</v>
      </c>
      <c r="AE127" s="1" t="b">
        <f t="shared" si="6"/>
        <v>0</v>
      </c>
      <c r="AG127" s="1" t="s">
        <v>833</v>
      </c>
      <c r="AH127" s="1" t="b">
        <f t="shared" si="7"/>
        <v>1</v>
      </c>
      <c r="AJ127" s="1" t="s">
        <v>832</v>
      </c>
      <c r="AK127" s="1" t="b">
        <f t="shared" si="8"/>
        <v>1</v>
      </c>
      <c r="AM127" s="1" t="s">
        <v>833</v>
      </c>
      <c r="AN127" s="8" t="b">
        <f t="shared" si="9"/>
        <v>0</v>
      </c>
    </row>
    <row r="128" spans="1:41" x14ac:dyDescent="0.2">
      <c r="A128" s="1">
        <v>127</v>
      </c>
      <c r="B128" s="2">
        <v>45229.708402407407</v>
      </c>
      <c r="C128" s="4">
        <v>8</v>
      </c>
      <c r="D128" s="1" t="s">
        <v>827</v>
      </c>
      <c r="E128" s="1" t="s">
        <v>13</v>
      </c>
      <c r="F128" s="1" t="s">
        <v>835</v>
      </c>
      <c r="G128" s="1">
        <v>4</v>
      </c>
      <c r="H128" s="1" t="s">
        <v>829</v>
      </c>
      <c r="I128" s="1" t="s">
        <v>830</v>
      </c>
      <c r="J128" s="1" t="s">
        <v>831</v>
      </c>
      <c r="L128" s="1" t="s">
        <v>832</v>
      </c>
      <c r="M128" s="1" t="b">
        <f t="shared" si="0"/>
        <v>1</v>
      </c>
      <c r="O128" s="1" t="s">
        <v>833</v>
      </c>
      <c r="P128" s="8" t="b">
        <f t="shared" si="1"/>
        <v>1</v>
      </c>
      <c r="R128" s="1" t="s">
        <v>833</v>
      </c>
      <c r="S128" s="1" t="b">
        <f t="shared" si="2"/>
        <v>1</v>
      </c>
      <c r="U128" s="1" t="s">
        <v>832</v>
      </c>
      <c r="V128" s="1" t="b">
        <f t="shared" si="3"/>
        <v>0</v>
      </c>
      <c r="X128" s="1" t="s">
        <v>832</v>
      </c>
      <c r="Y128" s="1" t="b">
        <f t="shared" si="4"/>
        <v>1</v>
      </c>
      <c r="AA128" s="1" t="s">
        <v>832</v>
      </c>
      <c r="AB128" s="1" t="b">
        <f t="shared" si="5"/>
        <v>1</v>
      </c>
      <c r="AD128" s="1" t="s">
        <v>832</v>
      </c>
      <c r="AE128" s="1" t="b">
        <f t="shared" si="6"/>
        <v>0</v>
      </c>
      <c r="AG128" s="1" t="s">
        <v>833</v>
      </c>
      <c r="AH128" s="1" t="b">
        <f t="shared" si="7"/>
        <v>1</v>
      </c>
      <c r="AJ128" s="1" t="s">
        <v>832</v>
      </c>
      <c r="AK128" s="1" t="b">
        <f t="shared" si="8"/>
        <v>1</v>
      </c>
      <c r="AM128" s="1" t="s">
        <v>832</v>
      </c>
      <c r="AN128" s="8" t="b">
        <f t="shared" si="9"/>
        <v>1</v>
      </c>
    </row>
    <row r="129" spans="1:41" x14ac:dyDescent="0.2">
      <c r="A129" s="1">
        <v>128</v>
      </c>
      <c r="B129" s="2">
        <v>45229.727497974542</v>
      </c>
      <c r="C129" s="4">
        <v>8</v>
      </c>
      <c r="D129" s="1" t="s">
        <v>834</v>
      </c>
      <c r="E129" s="1" t="s">
        <v>13</v>
      </c>
      <c r="F129" s="1" t="s">
        <v>828</v>
      </c>
      <c r="G129" s="1">
        <v>10</v>
      </c>
      <c r="H129" s="1" t="s">
        <v>837</v>
      </c>
      <c r="I129" s="1" t="s">
        <v>830</v>
      </c>
      <c r="J129" s="1" t="s">
        <v>830</v>
      </c>
      <c r="K129" s="1" t="s">
        <v>68</v>
      </c>
      <c r="L129" s="1" t="s">
        <v>832</v>
      </c>
      <c r="M129" s="1" t="b">
        <f t="shared" si="0"/>
        <v>1</v>
      </c>
      <c r="N129" s="1" t="s">
        <v>69</v>
      </c>
      <c r="O129" s="1" t="s">
        <v>833</v>
      </c>
      <c r="P129" s="8" t="b">
        <f t="shared" si="1"/>
        <v>1</v>
      </c>
      <c r="Q129" s="1" t="s">
        <v>70</v>
      </c>
      <c r="R129" s="1" t="s">
        <v>833</v>
      </c>
      <c r="S129" s="1" t="b">
        <f t="shared" si="2"/>
        <v>1</v>
      </c>
      <c r="T129" s="1" t="s">
        <v>71</v>
      </c>
      <c r="U129" s="1" t="s">
        <v>832</v>
      </c>
      <c r="V129" s="1" t="b">
        <f t="shared" si="3"/>
        <v>0</v>
      </c>
      <c r="X129" s="1" t="s">
        <v>832</v>
      </c>
      <c r="Y129" s="1" t="b">
        <f t="shared" si="4"/>
        <v>1</v>
      </c>
      <c r="AA129" s="1" t="s">
        <v>832</v>
      </c>
      <c r="AB129" s="1" t="b">
        <f t="shared" si="5"/>
        <v>1</v>
      </c>
      <c r="AD129" s="1" t="s">
        <v>833</v>
      </c>
      <c r="AE129" s="1" t="b">
        <f t="shared" si="6"/>
        <v>1</v>
      </c>
      <c r="AG129" s="1" t="s">
        <v>833</v>
      </c>
      <c r="AH129" s="1" t="b">
        <f t="shared" si="7"/>
        <v>1</v>
      </c>
      <c r="AJ129" s="1" t="s">
        <v>832</v>
      </c>
      <c r="AK129" s="1" t="b">
        <f t="shared" si="8"/>
        <v>1</v>
      </c>
      <c r="AM129" s="1" t="s">
        <v>833</v>
      </c>
      <c r="AN129" s="8" t="b">
        <f t="shared" si="9"/>
        <v>0</v>
      </c>
    </row>
    <row r="130" spans="1:41" x14ac:dyDescent="0.2">
      <c r="A130" s="1">
        <v>129</v>
      </c>
      <c r="B130" s="2">
        <v>45229.72860076389</v>
      </c>
      <c r="C130" s="4">
        <v>7</v>
      </c>
      <c r="D130" s="1" t="s">
        <v>827</v>
      </c>
      <c r="E130" s="1" t="s">
        <v>13</v>
      </c>
      <c r="F130" s="1" t="s">
        <v>828</v>
      </c>
      <c r="G130" s="1">
        <v>3</v>
      </c>
      <c r="H130" s="1" t="s">
        <v>829</v>
      </c>
      <c r="I130" s="1" t="s">
        <v>830</v>
      </c>
      <c r="J130" s="1" t="s">
        <v>831</v>
      </c>
      <c r="L130" s="1" t="s">
        <v>832</v>
      </c>
      <c r="M130" s="1" t="b">
        <f t="shared" si="0"/>
        <v>1</v>
      </c>
      <c r="O130" s="1" t="s">
        <v>833</v>
      </c>
      <c r="P130" s="8" t="b">
        <f t="shared" si="1"/>
        <v>1</v>
      </c>
      <c r="R130" s="1" t="s">
        <v>833</v>
      </c>
      <c r="S130" s="1" t="b">
        <f t="shared" si="2"/>
        <v>1</v>
      </c>
      <c r="U130" s="1" t="s">
        <v>832</v>
      </c>
      <c r="V130" s="1" t="b">
        <f t="shared" si="3"/>
        <v>0</v>
      </c>
      <c r="X130" s="1" t="s">
        <v>832</v>
      </c>
      <c r="Y130" s="1" t="b">
        <f t="shared" si="4"/>
        <v>1</v>
      </c>
      <c r="AA130" s="1" t="s">
        <v>832</v>
      </c>
      <c r="AB130" s="1" t="b">
        <f t="shared" si="5"/>
        <v>1</v>
      </c>
      <c r="AD130" s="1" t="s">
        <v>832</v>
      </c>
      <c r="AE130" s="1" t="b">
        <f t="shared" si="6"/>
        <v>0</v>
      </c>
      <c r="AG130" s="1" t="s">
        <v>833</v>
      </c>
      <c r="AH130" s="1" t="b">
        <f t="shared" si="7"/>
        <v>1</v>
      </c>
      <c r="AJ130" s="1" t="s">
        <v>832</v>
      </c>
      <c r="AK130" s="1" t="b">
        <f t="shared" si="8"/>
        <v>1</v>
      </c>
      <c r="AM130" s="1" t="s">
        <v>833</v>
      </c>
      <c r="AN130" s="8" t="b">
        <f t="shared" si="9"/>
        <v>0</v>
      </c>
    </row>
    <row r="131" spans="1:41" x14ac:dyDescent="0.2">
      <c r="A131" s="1">
        <v>130</v>
      </c>
      <c r="B131" s="2">
        <v>45229.737923726847</v>
      </c>
      <c r="C131" s="4">
        <v>6</v>
      </c>
      <c r="D131" s="1" t="s">
        <v>834</v>
      </c>
      <c r="E131" s="1" t="s">
        <v>13</v>
      </c>
      <c r="F131" s="1" t="s">
        <v>828</v>
      </c>
      <c r="G131" s="1">
        <v>10</v>
      </c>
      <c r="H131" s="1" t="s">
        <v>829</v>
      </c>
      <c r="I131" s="1" t="s">
        <v>830</v>
      </c>
      <c r="J131" s="1" t="s">
        <v>830</v>
      </c>
      <c r="K131" s="1" t="s">
        <v>73</v>
      </c>
      <c r="L131" s="1" t="s">
        <v>832</v>
      </c>
      <c r="M131" s="1" t="b">
        <f t="shared" si="0"/>
        <v>1</v>
      </c>
      <c r="O131" s="1" t="s">
        <v>833</v>
      </c>
      <c r="P131" s="8" t="b">
        <f t="shared" si="1"/>
        <v>1</v>
      </c>
      <c r="R131" s="1" t="s">
        <v>833</v>
      </c>
      <c r="S131" s="1" t="b">
        <f t="shared" si="2"/>
        <v>1</v>
      </c>
      <c r="U131" s="1" t="s">
        <v>832</v>
      </c>
      <c r="V131" s="1" t="b">
        <f t="shared" si="3"/>
        <v>0</v>
      </c>
      <c r="X131" s="1" t="s">
        <v>833</v>
      </c>
      <c r="Y131" s="1" t="b">
        <f t="shared" si="4"/>
        <v>0</v>
      </c>
      <c r="AA131" s="1" t="s">
        <v>833</v>
      </c>
      <c r="AB131" s="1" t="b">
        <f t="shared" si="5"/>
        <v>0</v>
      </c>
      <c r="AD131" s="1" t="s">
        <v>832</v>
      </c>
      <c r="AE131" s="1" t="b">
        <f t="shared" si="6"/>
        <v>0</v>
      </c>
      <c r="AG131" s="1" t="s">
        <v>833</v>
      </c>
      <c r="AH131" s="1" t="b">
        <f t="shared" si="7"/>
        <v>1</v>
      </c>
      <c r="AJ131" s="1" t="s">
        <v>832</v>
      </c>
      <c r="AK131" s="1" t="b">
        <f t="shared" si="8"/>
        <v>1</v>
      </c>
      <c r="AM131" s="1" t="s">
        <v>832</v>
      </c>
      <c r="AN131" s="8" t="b">
        <f t="shared" si="9"/>
        <v>1</v>
      </c>
    </row>
    <row r="132" spans="1:41" x14ac:dyDescent="0.2">
      <c r="A132" s="1">
        <v>131</v>
      </c>
      <c r="B132" s="2">
        <v>45229.766138171297</v>
      </c>
      <c r="C132" s="4">
        <v>5</v>
      </c>
      <c r="D132" s="1" t="s">
        <v>827</v>
      </c>
      <c r="E132" s="1" t="s">
        <v>13</v>
      </c>
      <c r="F132" s="1" t="s">
        <v>828</v>
      </c>
      <c r="G132" s="1">
        <v>10</v>
      </c>
      <c r="H132" s="1" t="s">
        <v>829</v>
      </c>
      <c r="I132" s="1" t="s">
        <v>830</v>
      </c>
      <c r="J132" s="1" t="s">
        <v>831</v>
      </c>
      <c r="L132" s="1" t="s">
        <v>832</v>
      </c>
      <c r="M132" s="1" t="b">
        <f t="shared" si="0"/>
        <v>1</v>
      </c>
      <c r="O132" s="1" t="s">
        <v>833</v>
      </c>
      <c r="P132" s="8" t="b">
        <f t="shared" si="1"/>
        <v>1</v>
      </c>
      <c r="R132" s="1" t="s">
        <v>833</v>
      </c>
      <c r="S132" s="1" t="b">
        <f t="shared" si="2"/>
        <v>1</v>
      </c>
      <c r="U132" s="1" t="s">
        <v>832</v>
      </c>
      <c r="V132" s="1" t="b">
        <f t="shared" si="3"/>
        <v>0</v>
      </c>
      <c r="X132" s="1" t="s">
        <v>832</v>
      </c>
      <c r="Y132" s="1" t="b">
        <f t="shared" si="4"/>
        <v>1</v>
      </c>
      <c r="AA132" s="1" t="s">
        <v>833</v>
      </c>
      <c r="AB132" s="1" t="b">
        <f t="shared" si="5"/>
        <v>0</v>
      </c>
      <c r="AD132" s="1" t="s">
        <v>832</v>
      </c>
      <c r="AE132" s="1" t="b">
        <f t="shared" si="6"/>
        <v>0</v>
      </c>
      <c r="AG132" s="1" t="s">
        <v>832</v>
      </c>
      <c r="AH132" s="1" t="b">
        <f t="shared" si="7"/>
        <v>0</v>
      </c>
      <c r="AJ132" s="1" t="s">
        <v>832</v>
      </c>
      <c r="AK132" s="1" t="b">
        <f t="shared" si="8"/>
        <v>1</v>
      </c>
      <c r="AM132" s="1" t="s">
        <v>833</v>
      </c>
      <c r="AN132" s="8" t="b">
        <f t="shared" si="9"/>
        <v>0</v>
      </c>
    </row>
    <row r="133" spans="1:41" x14ac:dyDescent="0.2">
      <c r="A133" s="1">
        <v>132</v>
      </c>
      <c r="B133" s="2">
        <v>45229.830843946758</v>
      </c>
      <c r="C133" s="4">
        <v>4</v>
      </c>
      <c r="D133" s="1" t="s">
        <v>827</v>
      </c>
      <c r="E133" s="1" t="s">
        <v>13</v>
      </c>
      <c r="F133" s="1" t="s">
        <v>828</v>
      </c>
      <c r="G133" s="1">
        <v>8</v>
      </c>
      <c r="H133" s="1" t="s">
        <v>829</v>
      </c>
      <c r="I133" s="1" t="s">
        <v>830</v>
      </c>
      <c r="J133" s="1" t="s">
        <v>831</v>
      </c>
      <c r="L133" s="1" t="s">
        <v>832</v>
      </c>
      <c r="M133" s="1" t="b">
        <f t="shared" si="0"/>
        <v>1</v>
      </c>
      <c r="O133" s="1" t="s">
        <v>833</v>
      </c>
      <c r="P133" s="8" t="b">
        <f t="shared" si="1"/>
        <v>1</v>
      </c>
      <c r="R133" s="1" t="s">
        <v>833</v>
      </c>
      <c r="S133" s="1" t="b">
        <f t="shared" si="2"/>
        <v>1</v>
      </c>
      <c r="U133" s="1" t="s">
        <v>832</v>
      </c>
      <c r="V133" s="1" t="b">
        <f t="shared" si="3"/>
        <v>0</v>
      </c>
      <c r="X133" s="1" t="s">
        <v>832</v>
      </c>
      <c r="Y133" s="1" t="b">
        <f t="shared" si="4"/>
        <v>1</v>
      </c>
      <c r="AA133" s="1" t="s">
        <v>833</v>
      </c>
      <c r="AB133" s="1" t="b">
        <f t="shared" si="5"/>
        <v>0</v>
      </c>
      <c r="AD133" s="1" t="s">
        <v>832</v>
      </c>
      <c r="AE133" s="1" t="b">
        <f t="shared" si="6"/>
        <v>0</v>
      </c>
      <c r="AG133" s="1" t="s">
        <v>832</v>
      </c>
      <c r="AH133" s="1" t="b">
        <f t="shared" si="7"/>
        <v>0</v>
      </c>
      <c r="AJ133" s="1" t="s">
        <v>833</v>
      </c>
      <c r="AK133" s="1" t="b">
        <f t="shared" si="8"/>
        <v>0</v>
      </c>
      <c r="AM133" s="1" t="s">
        <v>833</v>
      </c>
      <c r="AN133" s="8" t="b">
        <f t="shared" si="9"/>
        <v>0</v>
      </c>
    </row>
    <row r="134" spans="1:41" x14ac:dyDescent="0.2">
      <c r="A134" s="1">
        <v>133</v>
      </c>
      <c r="B134" s="2">
        <v>45229.863701261573</v>
      </c>
      <c r="C134" s="4">
        <v>4</v>
      </c>
      <c r="D134" s="1" t="s">
        <v>834</v>
      </c>
      <c r="E134" s="1" t="s">
        <v>13</v>
      </c>
      <c r="F134" s="1" t="s">
        <v>828</v>
      </c>
      <c r="G134" s="1">
        <v>6</v>
      </c>
      <c r="H134" s="1" t="s">
        <v>829</v>
      </c>
      <c r="I134" s="1" t="s">
        <v>830</v>
      </c>
      <c r="J134" s="1" t="s">
        <v>831</v>
      </c>
      <c r="L134" s="1" t="s">
        <v>832</v>
      </c>
      <c r="M134" s="1" t="b">
        <f t="shared" si="0"/>
        <v>1</v>
      </c>
      <c r="O134" s="1" t="s">
        <v>833</v>
      </c>
      <c r="P134" s="8" t="b">
        <f t="shared" si="1"/>
        <v>1</v>
      </c>
      <c r="R134" s="1" t="s">
        <v>833</v>
      </c>
      <c r="S134" s="1" t="b">
        <f t="shared" si="2"/>
        <v>1</v>
      </c>
      <c r="U134" s="1" t="s">
        <v>832</v>
      </c>
      <c r="V134" s="1" t="b">
        <f t="shared" si="3"/>
        <v>0</v>
      </c>
      <c r="X134" s="1" t="s">
        <v>833</v>
      </c>
      <c r="Y134" s="1" t="b">
        <f t="shared" si="4"/>
        <v>0</v>
      </c>
      <c r="AA134" s="1" t="s">
        <v>833</v>
      </c>
      <c r="AB134" s="1" t="b">
        <f t="shared" si="5"/>
        <v>0</v>
      </c>
      <c r="AD134" s="1" t="s">
        <v>832</v>
      </c>
      <c r="AE134" s="1" t="b">
        <f t="shared" si="6"/>
        <v>0</v>
      </c>
      <c r="AG134" s="1" t="s">
        <v>832</v>
      </c>
      <c r="AH134" s="1" t="b">
        <f t="shared" si="7"/>
        <v>0</v>
      </c>
      <c r="AJ134" s="1" t="s">
        <v>832</v>
      </c>
      <c r="AK134" s="1" t="b">
        <f t="shared" si="8"/>
        <v>1</v>
      </c>
      <c r="AM134" s="1" t="s">
        <v>833</v>
      </c>
      <c r="AN134" s="8" t="b">
        <f t="shared" si="9"/>
        <v>0</v>
      </c>
    </row>
    <row r="135" spans="1:41" x14ac:dyDescent="0.2">
      <c r="A135" s="1">
        <v>134</v>
      </c>
      <c r="B135" s="2">
        <v>45229.884960891199</v>
      </c>
      <c r="C135" s="4">
        <v>6</v>
      </c>
      <c r="D135" s="1" t="s">
        <v>834</v>
      </c>
      <c r="E135" s="1" t="s">
        <v>51</v>
      </c>
      <c r="F135" s="1" t="s">
        <v>828</v>
      </c>
      <c r="G135" s="1">
        <v>5</v>
      </c>
      <c r="H135" s="1" t="s">
        <v>837</v>
      </c>
      <c r="I135" s="1" t="s">
        <v>830</v>
      </c>
      <c r="J135" s="1" t="s">
        <v>831</v>
      </c>
      <c r="L135" s="1" t="s">
        <v>832</v>
      </c>
      <c r="M135" s="1" t="b">
        <f t="shared" si="0"/>
        <v>1</v>
      </c>
      <c r="O135" s="1" t="s">
        <v>833</v>
      </c>
      <c r="P135" s="8" t="b">
        <f t="shared" si="1"/>
        <v>1</v>
      </c>
      <c r="R135" s="1" t="s">
        <v>833</v>
      </c>
      <c r="S135" s="1" t="b">
        <f t="shared" si="2"/>
        <v>1</v>
      </c>
      <c r="U135" s="1" t="s">
        <v>832</v>
      </c>
      <c r="V135" s="1" t="b">
        <f t="shared" si="3"/>
        <v>0</v>
      </c>
      <c r="X135" s="1" t="s">
        <v>833</v>
      </c>
      <c r="Y135" s="1" t="b">
        <f t="shared" si="4"/>
        <v>0</v>
      </c>
      <c r="AA135" s="1" t="s">
        <v>833</v>
      </c>
      <c r="AB135" s="1" t="b">
        <f t="shared" si="5"/>
        <v>0</v>
      </c>
      <c r="AD135" s="1" t="s">
        <v>832</v>
      </c>
      <c r="AE135" s="1" t="b">
        <f t="shared" si="6"/>
        <v>0</v>
      </c>
      <c r="AG135" s="1" t="s">
        <v>833</v>
      </c>
      <c r="AH135" s="1" t="b">
        <f t="shared" si="7"/>
        <v>1</v>
      </c>
      <c r="AJ135" s="1" t="s">
        <v>832</v>
      </c>
      <c r="AK135" s="1" t="b">
        <f t="shared" si="8"/>
        <v>1</v>
      </c>
      <c r="AM135" s="1" t="s">
        <v>832</v>
      </c>
      <c r="AN135" s="8" t="b">
        <f t="shared" si="9"/>
        <v>1</v>
      </c>
    </row>
    <row r="136" spans="1:41" x14ac:dyDescent="0.2">
      <c r="A136" s="1">
        <v>135</v>
      </c>
      <c r="B136" s="2">
        <v>45229.923047280092</v>
      </c>
      <c r="C136" s="4">
        <v>7</v>
      </c>
      <c r="D136" s="1" t="s">
        <v>834</v>
      </c>
      <c r="E136" s="1" t="s">
        <v>13</v>
      </c>
      <c r="F136" s="1" t="s">
        <v>828</v>
      </c>
      <c r="G136" s="1">
        <v>7</v>
      </c>
      <c r="H136" s="1" t="s">
        <v>836</v>
      </c>
      <c r="I136" s="1" t="s">
        <v>830</v>
      </c>
      <c r="J136" s="1" t="s">
        <v>830</v>
      </c>
      <c r="K136" s="1" t="s">
        <v>21</v>
      </c>
      <c r="L136" s="1" t="s">
        <v>832</v>
      </c>
      <c r="M136" s="1" t="b">
        <f t="shared" si="0"/>
        <v>1</v>
      </c>
      <c r="O136" s="1" t="s">
        <v>833</v>
      </c>
      <c r="P136" s="8" t="b">
        <f t="shared" si="1"/>
        <v>1</v>
      </c>
      <c r="R136" s="1" t="s">
        <v>833</v>
      </c>
      <c r="S136" s="1" t="b">
        <f t="shared" si="2"/>
        <v>1</v>
      </c>
      <c r="U136" s="1" t="s">
        <v>832</v>
      </c>
      <c r="V136" s="1" t="b">
        <f t="shared" si="3"/>
        <v>0</v>
      </c>
      <c r="X136" s="1" t="s">
        <v>832</v>
      </c>
      <c r="Y136" s="1" t="b">
        <f t="shared" si="4"/>
        <v>1</v>
      </c>
      <c r="AA136" s="1" t="s">
        <v>832</v>
      </c>
      <c r="AB136" s="1" t="b">
        <f t="shared" si="5"/>
        <v>1</v>
      </c>
      <c r="AD136" s="1" t="s">
        <v>832</v>
      </c>
      <c r="AE136" s="1" t="b">
        <f t="shared" si="6"/>
        <v>0</v>
      </c>
      <c r="AG136" s="1" t="s">
        <v>833</v>
      </c>
      <c r="AH136" s="1" t="b">
        <f t="shared" si="7"/>
        <v>1</v>
      </c>
      <c r="AJ136" s="1" t="s">
        <v>832</v>
      </c>
      <c r="AK136" s="1" t="b">
        <f t="shared" si="8"/>
        <v>1</v>
      </c>
      <c r="AM136" s="1" t="s">
        <v>833</v>
      </c>
      <c r="AN136" s="8" t="b">
        <f t="shared" si="9"/>
        <v>0</v>
      </c>
    </row>
    <row r="137" spans="1:41" x14ac:dyDescent="0.2">
      <c r="A137" s="1">
        <v>136</v>
      </c>
      <c r="B137" s="2">
        <v>45230.286930023147</v>
      </c>
      <c r="C137" s="4">
        <v>4</v>
      </c>
      <c r="D137" s="1" t="s">
        <v>834</v>
      </c>
      <c r="E137" s="1" t="s">
        <v>13</v>
      </c>
      <c r="F137" s="1" t="s">
        <v>828</v>
      </c>
      <c r="G137" s="1">
        <v>6</v>
      </c>
      <c r="H137" s="1" t="s">
        <v>829</v>
      </c>
      <c r="I137" s="1" t="s">
        <v>830</v>
      </c>
      <c r="J137" s="1" t="s">
        <v>831</v>
      </c>
      <c r="L137" s="1" t="s">
        <v>832</v>
      </c>
      <c r="M137" s="1" t="b">
        <f t="shared" si="0"/>
        <v>1</v>
      </c>
      <c r="O137" s="1" t="s">
        <v>833</v>
      </c>
      <c r="P137" s="8" t="b">
        <f t="shared" si="1"/>
        <v>1</v>
      </c>
      <c r="R137" s="1" t="s">
        <v>833</v>
      </c>
      <c r="S137" s="1" t="b">
        <f t="shared" si="2"/>
        <v>1</v>
      </c>
      <c r="U137" s="1" t="s">
        <v>832</v>
      </c>
      <c r="V137" s="1" t="b">
        <f t="shared" si="3"/>
        <v>0</v>
      </c>
      <c r="X137" s="1" t="s">
        <v>833</v>
      </c>
      <c r="Y137" s="1" t="b">
        <f t="shared" si="4"/>
        <v>0</v>
      </c>
      <c r="AA137" s="1" t="s">
        <v>833</v>
      </c>
      <c r="AB137" s="1" t="b">
        <f t="shared" si="5"/>
        <v>0</v>
      </c>
      <c r="AD137" s="1" t="s">
        <v>833</v>
      </c>
      <c r="AE137" s="1" t="b">
        <f t="shared" si="6"/>
        <v>1</v>
      </c>
      <c r="AG137" s="1" t="s">
        <v>832</v>
      </c>
      <c r="AH137" s="1" t="b">
        <f t="shared" si="7"/>
        <v>0</v>
      </c>
      <c r="AJ137" s="1" t="s">
        <v>833</v>
      </c>
      <c r="AK137" s="1" t="b">
        <f t="shared" si="8"/>
        <v>0</v>
      </c>
      <c r="AM137" s="1" t="s">
        <v>833</v>
      </c>
      <c r="AN137" s="8" t="b">
        <f t="shared" si="9"/>
        <v>0</v>
      </c>
    </row>
    <row r="138" spans="1:41" x14ac:dyDescent="0.2">
      <c r="A138" s="1">
        <v>137</v>
      </c>
      <c r="B138" s="2">
        <v>45230.473141030088</v>
      </c>
      <c r="C138" s="4">
        <v>8</v>
      </c>
      <c r="D138" s="1" t="s">
        <v>827</v>
      </c>
      <c r="E138" s="1" t="s">
        <v>13</v>
      </c>
      <c r="F138" s="1" t="s">
        <v>828</v>
      </c>
      <c r="G138" s="1">
        <v>5</v>
      </c>
      <c r="H138" s="1" t="s">
        <v>829</v>
      </c>
      <c r="I138" s="1" t="s">
        <v>830</v>
      </c>
      <c r="J138" s="1" t="s">
        <v>831</v>
      </c>
      <c r="L138" s="1" t="s">
        <v>832</v>
      </c>
      <c r="M138" s="1" t="b">
        <f t="shared" si="0"/>
        <v>1</v>
      </c>
      <c r="O138" s="1" t="s">
        <v>833</v>
      </c>
      <c r="P138" s="8" t="b">
        <f t="shared" si="1"/>
        <v>1</v>
      </c>
      <c r="Q138" s="1" t="s">
        <v>213</v>
      </c>
      <c r="R138" s="1" t="s">
        <v>833</v>
      </c>
      <c r="S138" s="1" t="b">
        <f t="shared" si="2"/>
        <v>1</v>
      </c>
      <c r="T138" s="1" t="s">
        <v>195</v>
      </c>
      <c r="U138" s="1" t="s">
        <v>832</v>
      </c>
      <c r="V138" s="1" t="b">
        <f t="shared" si="3"/>
        <v>0</v>
      </c>
      <c r="X138" s="1" t="s">
        <v>832</v>
      </c>
      <c r="Y138" s="1" t="b">
        <f t="shared" si="4"/>
        <v>1</v>
      </c>
      <c r="AA138" s="1" t="s">
        <v>832</v>
      </c>
      <c r="AB138" s="1" t="b">
        <f t="shared" si="5"/>
        <v>1</v>
      </c>
      <c r="AD138" s="1" t="s">
        <v>832</v>
      </c>
      <c r="AE138" s="1" t="b">
        <f t="shared" si="6"/>
        <v>0</v>
      </c>
      <c r="AG138" s="1" t="s">
        <v>833</v>
      </c>
      <c r="AH138" s="1" t="b">
        <f t="shared" si="7"/>
        <v>1</v>
      </c>
      <c r="AJ138" s="1" t="s">
        <v>832</v>
      </c>
      <c r="AK138" s="1" t="b">
        <f t="shared" si="8"/>
        <v>1</v>
      </c>
      <c r="AM138" s="1" t="s">
        <v>832</v>
      </c>
      <c r="AN138" s="8" t="b">
        <f t="shared" si="9"/>
        <v>1</v>
      </c>
    </row>
    <row r="139" spans="1:41" x14ac:dyDescent="0.2">
      <c r="A139" s="1">
        <v>138</v>
      </c>
      <c r="B139" s="2">
        <v>45230.477369548607</v>
      </c>
      <c r="C139" s="4">
        <v>6</v>
      </c>
      <c r="D139" s="1" t="s">
        <v>834</v>
      </c>
      <c r="E139" s="1" t="s">
        <v>13</v>
      </c>
      <c r="F139" s="1" t="s">
        <v>828</v>
      </c>
      <c r="G139" s="1">
        <v>9</v>
      </c>
      <c r="H139" s="1" t="s">
        <v>829</v>
      </c>
      <c r="I139" s="1" t="s">
        <v>830</v>
      </c>
      <c r="J139" s="1" t="s">
        <v>830</v>
      </c>
      <c r="K139" s="1" t="s">
        <v>181</v>
      </c>
      <c r="L139" s="1" t="s">
        <v>832</v>
      </c>
      <c r="M139" s="1" t="b">
        <f t="shared" si="0"/>
        <v>1</v>
      </c>
      <c r="O139" s="1" t="s">
        <v>833</v>
      </c>
      <c r="P139" s="8" t="b">
        <f t="shared" si="1"/>
        <v>1</v>
      </c>
      <c r="Q139" s="1" t="s">
        <v>109</v>
      </c>
      <c r="R139" s="1" t="s">
        <v>833</v>
      </c>
      <c r="S139" s="1" t="b">
        <f t="shared" si="2"/>
        <v>1</v>
      </c>
      <c r="T139" s="1" t="s">
        <v>214</v>
      </c>
      <c r="U139" s="1" t="s">
        <v>832</v>
      </c>
      <c r="V139" s="1" t="b">
        <f t="shared" si="3"/>
        <v>0</v>
      </c>
      <c r="X139" s="1" t="s">
        <v>832</v>
      </c>
      <c r="Y139" s="1" t="b">
        <f t="shared" si="4"/>
        <v>1</v>
      </c>
      <c r="AA139" s="1" t="s">
        <v>832</v>
      </c>
      <c r="AB139" s="1" t="b">
        <f t="shared" si="5"/>
        <v>1</v>
      </c>
      <c r="AD139" s="1" t="s">
        <v>832</v>
      </c>
      <c r="AE139" s="1" t="b">
        <f t="shared" si="6"/>
        <v>0</v>
      </c>
      <c r="AG139" s="1" t="s">
        <v>832</v>
      </c>
      <c r="AH139" s="1" t="b">
        <f t="shared" si="7"/>
        <v>0</v>
      </c>
      <c r="AJ139" s="1" t="s">
        <v>832</v>
      </c>
      <c r="AK139" s="1" t="b">
        <f t="shared" si="8"/>
        <v>1</v>
      </c>
      <c r="AM139" s="1" t="s">
        <v>833</v>
      </c>
      <c r="AN139" s="8" t="b">
        <f t="shared" si="9"/>
        <v>0</v>
      </c>
      <c r="AO139" s="1" t="s">
        <v>114</v>
      </c>
    </row>
    <row r="140" spans="1:41" x14ac:dyDescent="0.2">
      <c r="A140" s="1">
        <v>139</v>
      </c>
      <c r="B140" s="2">
        <v>45230.496998090282</v>
      </c>
      <c r="C140" s="4">
        <v>5</v>
      </c>
      <c r="D140" s="1" t="s">
        <v>834</v>
      </c>
      <c r="E140" s="1" t="s">
        <v>13</v>
      </c>
      <c r="F140" s="1" t="s">
        <v>828</v>
      </c>
      <c r="G140" s="1">
        <v>7</v>
      </c>
      <c r="H140" s="1" t="s">
        <v>836</v>
      </c>
      <c r="I140" s="1" t="s">
        <v>830</v>
      </c>
      <c r="J140" s="1" t="s">
        <v>831</v>
      </c>
      <c r="L140" s="1" t="s">
        <v>832</v>
      </c>
      <c r="M140" s="1" t="b">
        <f t="shared" si="0"/>
        <v>1</v>
      </c>
      <c r="N140" s="1" t="s">
        <v>215</v>
      </c>
      <c r="O140" s="1" t="s">
        <v>833</v>
      </c>
      <c r="P140" s="8" t="b">
        <f t="shared" si="1"/>
        <v>1</v>
      </c>
      <c r="Q140" s="1" t="s">
        <v>216</v>
      </c>
      <c r="R140" s="1" t="s">
        <v>833</v>
      </c>
      <c r="S140" s="1" t="b">
        <f t="shared" si="2"/>
        <v>1</v>
      </c>
      <c r="T140" s="1" t="s">
        <v>217</v>
      </c>
      <c r="U140" s="1" t="s">
        <v>832</v>
      </c>
      <c r="V140" s="1" t="b">
        <f t="shared" si="3"/>
        <v>0</v>
      </c>
      <c r="W140" s="1" t="s">
        <v>218</v>
      </c>
      <c r="X140" s="1" t="s">
        <v>832</v>
      </c>
      <c r="Y140" s="1" t="b">
        <f t="shared" si="4"/>
        <v>1</v>
      </c>
      <c r="AA140" s="1" t="s">
        <v>833</v>
      </c>
      <c r="AB140" s="1" t="b">
        <f t="shared" si="5"/>
        <v>0</v>
      </c>
      <c r="AD140" s="1" t="s">
        <v>832</v>
      </c>
      <c r="AE140" s="1" t="b">
        <f t="shared" si="6"/>
        <v>0</v>
      </c>
      <c r="AG140" s="1" t="s">
        <v>832</v>
      </c>
      <c r="AH140" s="1" t="b">
        <f t="shared" si="7"/>
        <v>0</v>
      </c>
      <c r="AJ140" s="1" t="s">
        <v>832</v>
      </c>
      <c r="AK140" s="1" t="b">
        <f t="shared" si="8"/>
        <v>1</v>
      </c>
      <c r="AM140" s="1" t="s">
        <v>833</v>
      </c>
      <c r="AN140" s="8" t="b">
        <f t="shared" si="9"/>
        <v>0</v>
      </c>
    </row>
    <row r="141" spans="1:41" x14ac:dyDescent="0.2">
      <c r="A141" s="1">
        <v>140</v>
      </c>
      <c r="B141" s="2">
        <v>45230.503657199079</v>
      </c>
      <c r="C141" s="4">
        <v>4</v>
      </c>
      <c r="D141" s="1" t="s">
        <v>834</v>
      </c>
      <c r="E141" s="1" t="s">
        <v>13</v>
      </c>
      <c r="F141" s="1" t="s">
        <v>828</v>
      </c>
      <c r="G141" s="1">
        <v>5</v>
      </c>
      <c r="H141" s="1" t="s">
        <v>836</v>
      </c>
      <c r="I141" s="1" t="s">
        <v>830</v>
      </c>
      <c r="J141" s="1" t="s">
        <v>831</v>
      </c>
      <c r="L141" s="1" t="s">
        <v>832</v>
      </c>
      <c r="M141" s="1" t="b">
        <f t="shared" si="0"/>
        <v>1</v>
      </c>
      <c r="O141" s="1" t="s">
        <v>833</v>
      </c>
      <c r="P141" s="8" t="b">
        <f t="shared" si="1"/>
        <v>1</v>
      </c>
      <c r="R141" s="1" t="s">
        <v>833</v>
      </c>
      <c r="S141" s="1" t="b">
        <f t="shared" si="2"/>
        <v>1</v>
      </c>
      <c r="U141" s="1" t="s">
        <v>832</v>
      </c>
      <c r="V141" s="1" t="b">
        <f t="shared" si="3"/>
        <v>0</v>
      </c>
      <c r="X141" s="1" t="s">
        <v>832</v>
      </c>
      <c r="Y141" s="1" t="b">
        <f t="shared" si="4"/>
        <v>1</v>
      </c>
      <c r="AA141" s="1" t="s">
        <v>833</v>
      </c>
      <c r="AB141" s="1" t="b">
        <f t="shared" si="5"/>
        <v>0</v>
      </c>
      <c r="AD141" s="1" t="s">
        <v>832</v>
      </c>
      <c r="AE141" s="1" t="b">
        <f t="shared" si="6"/>
        <v>0</v>
      </c>
      <c r="AG141" s="1" t="s">
        <v>832</v>
      </c>
      <c r="AH141" s="1" t="b">
        <f t="shared" si="7"/>
        <v>0</v>
      </c>
      <c r="AJ141" s="1" t="s">
        <v>833</v>
      </c>
      <c r="AK141" s="1" t="b">
        <f t="shared" si="8"/>
        <v>0</v>
      </c>
      <c r="AM141" s="1" t="s">
        <v>833</v>
      </c>
      <c r="AN141" s="8" t="b">
        <f t="shared" si="9"/>
        <v>0</v>
      </c>
    </row>
    <row r="142" spans="1:41" x14ac:dyDescent="0.2">
      <c r="A142" s="1">
        <v>141</v>
      </c>
      <c r="B142" s="2">
        <v>45230.539877662042</v>
      </c>
      <c r="C142" s="4">
        <v>6</v>
      </c>
      <c r="D142" s="1" t="s">
        <v>840</v>
      </c>
      <c r="E142" s="1" t="s">
        <v>13</v>
      </c>
      <c r="F142" s="1" t="s">
        <v>835</v>
      </c>
      <c r="G142" s="1">
        <v>10</v>
      </c>
      <c r="H142" s="1" t="s">
        <v>836</v>
      </c>
      <c r="I142" s="1" t="s">
        <v>830</v>
      </c>
      <c r="J142" s="1" t="s">
        <v>830</v>
      </c>
      <c r="K142" s="1" t="s">
        <v>231</v>
      </c>
      <c r="L142" s="1" t="s">
        <v>832</v>
      </c>
      <c r="M142" s="1" t="b">
        <f t="shared" si="0"/>
        <v>1</v>
      </c>
      <c r="O142" s="1" t="s">
        <v>833</v>
      </c>
      <c r="P142" s="8" t="b">
        <f t="shared" si="1"/>
        <v>1</v>
      </c>
      <c r="R142" s="1" t="s">
        <v>833</v>
      </c>
      <c r="S142" s="1" t="b">
        <f t="shared" si="2"/>
        <v>1</v>
      </c>
      <c r="U142" s="1" t="s">
        <v>832</v>
      </c>
      <c r="V142" s="1" t="b">
        <f t="shared" si="3"/>
        <v>0</v>
      </c>
      <c r="X142" s="1" t="s">
        <v>832</v>
      </c>
      <c r="Y142" s="1" t="b">
        <f t="shared" si="4"/>
        <v>1</v>
      </c>
      <c r="AA142" s="1" t="s">
        <v>833</v>
      </c>
      <c r="AB142" s="1" t="b">
        <f t="shared" si="5"/>
        <v>0</v>
      </c>
      <c r="AD142" s="1" t="s">
        <v>832</v>
      </c>
      <c r="AE142" s="1" t="b">
        <f t="shared" si="6"/>
        <v>0</v>
      </c>
      <c r="AG142" s="1" t="s">
        <v>833</v>
      </c>
      <c r="AH142" s="1" t="b">
        <f t="shared" si="7"/>
        <v>1</v>
      </c>
      <c r="AJ142" s="1" t="s">
        <v>833</v>
      </c>
      <c r="AK142" s="1" t="b">
        <f t="shared" si="8"/>
        <v>0</v>
      </c>
      <c r="AM142" s="1" t="s">
        <v>832</v>
      </c>
      <c r="AN142" s="8" t="b">
        <f t="shared" si="9"/>
        <v>1</v>
      </c>
    </row>
    <row r="143" spans="1:41" x14ac:dyDescent="0.2">
      <c r="A143" s="1">
        <v>142</v>
      </c>
      <c r="B143" s="2">
        <v>45230.543563587962</v>
      </c>
      <c r="C143" s="4">
        <v>5</v>
      </c>
      <c r="D143" s="1" t="s">
        <v>834</v>
      </c>
      <c r="E143" s="1" t="s">
        <v>51</v>
      </c>
      <c r="F143" s="1" t="s">
        <v>828</v>
      </c>
      <c r="G143" s="1">
        <v>5</v>
      </c>
      <c r="H143" s="1" t="s">
        <v>837</v>
      </c>
      <c r="I143" s="1" t="s">
        <v>830</v>
      </c>
      <c r="J143" s="1" t="s">
        <v>831</v>
      </c>
      <c r="L143" s="1" t="s">
        <v>832</v>
      </c>
      <c r="M143" s="1" t="b">
        <f t="shared" si="0"/>
        <v>1</v>
      </c>
      <c r="O143" s="1" t="s">
        <v>833</v>
      </c>
      <c r="P143" s="8" t="b">
        <f t="shared" si="1"/>
        <v>1</v>
      </c>
      <c r="R143" s="1" t="s">
        <v>833</v>
      </c>
      <c r="S143" s="1" t="b">
        <f t="shared" si="2"/>
        <v>1</v>
      </c>
      <c r="U143" s="1" t="s">
        <v>832</v>
      </c>
      <c r="V143" s="1" t="b">
        <f t="shared" si="3"/>
        <v>0</v>
      </c>
      <c r="X143" s="1" t="s">
        <v>833</v>
      </c>
      <c r="Y143" s="1" t="b">
        <f t="shared" si="4"/>
        <v>0</v>
      </c>
      <c r="AA143" s="1" t="s">
        <v>833</v>
      </c>
      <c r="AB143" s="1" t="b">
        <f t="shared" si="5"/>
        <v>0</v>
      </c>
      <c r="AD143" s="1" t="s">
        <v>832</v>
      </c>
      <c r="AE143" s="1" t="b">
        <f t="shared" si="6"/>
        <v>0</v>
      </c>
      <c r="AG143" s="1" t="s">
        <v>833</v>
      </c>
      <c r="AH143" s="1" t="b">
        <f t="shared" si="7"/>
        <v>1</v>
      </c>
      <c r="AJ143" s="1" t="s">
        <v>832</v>
      </c>
      <c r="AK143" s="1" t="b">
        <f t="shared" si="8"/>
        <v>1</v>
      </c>
      <c r="AM143" s="1" t="s">
        <v>833</v>
      </c>
      <c r="AN143" s="8" t="b">
        <f t="shared" si="9"/>
        <v>0</v>
      </c>
    </row>
    <row r="144" spans="1:41" x14ac:dyDescent="0.2">
      <c r="A144" s="1">
        <v>143</v>
      </c>
      <c r="B144" s="2">
        <v>45230.544714756943</v>
      </c>
      <c r="C144" s="4">
        <v>6</v>
      </c>
      <c r="D144" s="1" t="s">
        <v>834</v>
      </c>
      <c r="E144" s="1" t="s">
        <v>51</v>
      </c>
      <c r="F144" s="1" t="s">
        <v>828</v>
      </c>
      <c r="G144" s="1">
        <v>8</v>
      </c>
      <c r="H144" s="1" t="s">
        <v>836</v>
      </c>
      <c r="I144" s="1" t="s">
        <v>830</v>
      </c>
      <c r="J144" s="1" t="s">
        <v>830</v>
      </c>
      <c r="K144" s="1" t="s">
        <v>232</v>
      </c>
      <c r="L144" s="1" t="s">
        <v>832</v>
      </c>
      <c r="M144" s="1" t="b">
        <f t="shared" si="0"/>
        <v>1</v>
      </c>
      <c r="O144" s="1" t="s">
        <v>833</v>
      </c>
      <c r="P144" s="8" t="b">
        <f t="shared" si="1"/>
        <v>1</v>
      </c>
      <c r="R144" s="1" t="s">
        <v>833</v>
      </c>
      <c r="S144" s="1" t="b">
        <f t="shared" si="2"/>
        <v>1</v>
      </c>
      <c r="U144" s="1" t="s">
        <v>832</v>
      </c>
      <c r="V144" s="1" t="b">
        <f t="shared" si="3"/>
        <v>0</v>
      </c>
      <c r="X144" s="1" t="s">
        <v>833</v>
      </c>
      <c r="Y144" s="1" t="b">
        <f t="shared" si="4"/>
        <v>0</v>
      </c>
      <c r="AA144" s="1" t="s">
        <v>833</v>
      </c>
      <c r="AB144" s="1" t="b">
        <f t="shared" si="5"/>
        <v>0</v>
      </c>
      <c r="AD144" s="1" t="s">
        <v>833</v>
      </c>
      <c r="AE144" s="1" t="b">
        <f t="shared" si="6"/>
        <v>1</v>
      </c>
      <c r="AG144" s="1" t="s">
        <v>833</v>
      </c>
      <c r="AH144" s="1" t="b">
        <f t="shared" si="7"/>
        <v>1</v>
      </c>
      <c r="AJ144" s="1" t="s">
        <v>832</v>
      </c>
      <c r="AK144" s="1" t="b">
        <f t="shared" si="8"/>
        <v>1</v>
      </c>
      <c r="AM144" s="1" t="s">
        <v>833</v>
      </c>
      <c r="AN144" s="8" t="b">
        <f t="shared" si="9"/>
        <v>0</v>
      </c>
    </row>
    <row r="145" spans="1:41" x14ac:dyDescent="0.2">
      <c r="A145" s="1">
        <v>144</v>
      </c>
      <c r="B145" s="2">
        <v>45230.729276122685</v>
      </c>
      <c r="C145" s="4">
        <v>8</v>
      </c>
      <c r="D145" s="1" t="s">
        <v>827</v>
      </c>
      <c r="E145" s="1" t="s">
        <v>13</v>
      </c>
      <c r="F145" s="1" t="s">
        <v>828</v>
      </c>
      <c r="G145" s="1">
        <v>5</v>
      </c>
      <c r="H145" s="1" t="s">
        <v>829</v>
      </c>
      <c r="I145" s="1" t="s">
        <v>830</v>
      </c>
      <c r="J145" s="1" t="s">
        <v>831</v>
      </c>
      <c r="L145" s="1" t="s">
        <v>832</v>
      </c>
      <c r="M145" s="1" t="b">
        <f t="shared" si="0"/>
        <v>1</v>
      </c>
      <c r="O145" s="1" t="s">
        <v>833</v>
      </c>
      <c r="P145" s="8" t="b">
        <f t="shared" si="1"/>
        <v>1</v>
      </c>
      <c r="R145" s="1" t="s">
        <v>833</v>
      </c>
      <c r="S145" s="1" t="b">
        <f t="shared" si="2"/>
        <v>1</v>
      </c>
      <c r="U145" s="1" t="s">
        <v>832</v>
      </c>
      <c r="V145" s="1" t="b">
        <f t="shared" si="3"/>
        <v>0</v>
      </c>
      <c r="X145" s="1" t="s">
        <v>832</v>
      </c>
      <c r="Y145" s="1" t="b">
        <f t="shared" si="4"/>
        <v>1</v>
      </c>
      <c r="AA145" s="1" t="s">
        <v>833</v>
      </c>
      <c r="AB145" s="1" t="b">
        <f t="shared" si="5"/>
        <v>0</v>
      </c>
      <c r="AD145" s="1" t="s">
        <v>833</v>
      </c>
      <c r="AE145" s="1" t="b">
        <f t="shared" si="6"/>
        <v>1</v>
      </c>
      <c r="AG145" s="1" t="s">
        <v>833</v>
      </c>
      <c r="AH145" s="1" t="b">
        <f t="shared" si="7"/>
        <v>1</v>
      </c>
      <c r="AJ145" s="1" t="s">
        <v>832</v>
      </c>
      <c r="AK145" s="1" t="b">
        <f t="shared" si="8"/>
        <v>1</v>
      </c>
      <c r="AM145" s="1" t="s">
        <v>832</v>
      </c>
      <c r="AN145" s="8" t="b">
        <f t="shared" si="9"/>
        <v>1</v>
      </c>
    </row>
    <row r="146" spans="1:41" x14ac:dyDescent="0.2">
      <c r="A146" s="1">
        <v>145</v>
      </c>
      <c r="B146" s="2">
        <v>45230.869521828703</v>
      </c>
      <c r="C146" s="4">
        <v>8</v>
      </c>
      <c r="D146" s="1" t="s">
        <v>827</v>
      </c>
      <c r="E146" s="1" t="s">
        <v>13</v>
      </c>
      <c r="F146" s="1" t="s">
        <v>835</v>
      </c>
      <c r="G146" s="1">
        <v>3</v>
      </c>
      <c r="H146" s="1" t="s">
        <v>837</v>
      </c>
      <c r="I146" s="1" t="s">
        <v>830</v>
      </c>
      <c r="J146" s="1" t="s">
        <v>830</v>
      </c>
      <c r="K146" s="1" t="s">
        <v>285</v>
      </c>
      <c r="L146" s="1" t="s">
        <v>832</v>
      </c>
      <c r="M146" s="1" t="b">
        <f t="shared" si="0"/>
        <v>1</v>
      </c>
      <c r="O146" s="1" t="s">
        <v>833</v>
      </c>
      <c r="P146" s="8" t="b">
        <f t="shared" si="1"/>
        <v>1</v>
      </c>
      <c r="R146" s="1" t="s">
        <v>833</v>
      </c>
      <c r="S146" s="1" t="b">
        <f t="shared" si="2"/>
        <v>1</v>
      </c>
      <c r="U146" s="1" t="s">
        <v>832</v>
      </c>
      <c r="V146" s="1" t="b">
        <f t="shared" si="3"/>
        <v>0</v>
      </c>
      <c r="X146" s="1" t="s">
        <v>833</v>
      </c>
      <c r="Y146" s="1" t="b">
        <f t="shared" si="4"/>
        <v>0</v>
      </c>
      <c r="AA146" s="1" t="s">
        <v>832</v>
      </c>
      <c r="AB146" s="1" t="b">
        <f t="shared" si="5"/>
        <v>1</v>
      </c>
      <c r="AD146" s="1" t="s">
        <v>833</v>
      </c>
      <c r="AE146" s="1" t="b">
        <f t="shared" si="6"/>
        <v>1</v>
      </c>
      <c r="AG146" s="1" t="s">
        <v>833</v>
      </c>
      <c r="AH146" s="1" t="b">
        <f t="shared" si="7"/>
        <v>1</v>
      </c>
      <c r="AJ146" s="1" t="s">
        <v>832</v>
      </c>
      <c r="AK146" s="1" t="b">
        <f t="shared" si="8"/>
        <v>1</v>
      </c>
      <c r="AM146" s="1" t="s">
        <v>832</v>
      </c>
      <c r="AN146" s="8" t="b">
        <f t="shared" si="9"/>
        <v>1</v>
      </c>
    </row>
    <row r="147" spans="1:41" x14ac:dyDescent="0.2">
      <c r="A147" s="1">
        <v>146</v>
      </c>
      <c r="B147" s="2">
        <v>45230.874699201391</v>
      </c>
      <c r="C147" s="4">
        <v>6</v>
      </c>
      <c r="D147" s="1" t="s">
        <v>827</v>
      </c>
      <c r="E147" s="1" t="s">
        <v>13</v>
      </c>
      <c r="F147" s="1" t="s">
        <v>828</v>
      </c>
      <c r="G147" s="1">
        <v>6</v>
      </c>
      <c r="H147" s="1" t="s">
        <v>829</v>
      </c>
      <c r="I147" s="1" t="s">
        <v>830</v>
      </c>
      <c r="J147" s="1" t="s">
        <v>831</v>
      </c>
      <c r="L147" s="1" t="s">
        <v>832</v>
      </c>
      <c r="M147" s="1" t="b">
        <f t="shared" si="0"/>
        <v>1</v>
      </c>
      <c r="O147" s="1" t="s">
        <v>833</v>
      </c>
      <c r="P147" s="8" t="b">
        <f t="shared" si="1"/>
        <v>1</v>
      </c>
      <c r="R147" s="1" t="s">
        <v>833</v>
      </c>
      <c r="S147" s="1" t="b">
        <f t="shared" si="2"/>
        <v>1</v>
      </c>
      <c r="U147" s="1" t="s">
        <v>832</v>
      </c>
      <c r="V147" s="1" t="b">
        <f t="shared" si="3"/>
        <v>0</v>
      </c>
      <c r="X147" s="1" t="s">
        <v>832</v>
      </c>
      <c r="Y147" s="1" t="b">
        <f t="shared" si="4"/>
        <v>1</v>
      </c>
      <c r="AA147" s="1" t="s">
        <v>833</v>
      </c>
      <c r="AB147" s="1" t="b">
        <f t="shared" si="5"/>
        <v>0</v>
      </c>
      <c r="AD147" s="1" t="s">
        <v>832</v>
      </c>
      <c r="AE147" s="1" t="b">
        <f t="shared" si="6"/>
        <v>0</v>
      </c>
      <c r="AG147" s="1" t="s">
        <v>833</v>
      </c>
      <c r="AH147" s="1" t="b">
        <f t="shared" si="7"/>
        <v>1</v>
      </c>
      <c r="AJ147" s="1" t="s">
        <v>832</v>
      </c>
      <c r="AK147" s="1" t="b">
        <f t="shared" si="8"/>
        <v>1</v>
      </c>
      <c r="AM147" s="1" t="s">
        <v>833</v>
      </c>
      <c r="AN147" s="8" t="b">
        <f t="shared" si="9"/>
        <v>0</v>
      </c>
    </row>
    <row r="148" spans="1:41" x14ac:dyDescent="0.2">
      <c r="A148" s="1">
        <v>147</v>
      </c>
      <c r="B148" s="2">
        <v>45230.890269340278</v>
      </c>
      <c r="C148" s="4">
        <v>5</v>
      </c>
      <c r="D148" s="1" t="s">
        <v>827</v>
      </c>
      <c r="E148" s="1" t="s">
        <v>13</v>
      </c>
      <c r="F148" s="1" t="s">
        <v>828</v>
      </c>
      <c r="G148" s="1">
        <v>5</v>
      </c>
      <c r="H148" s="1" t="s">
        <v>829</v>
      </c>
      <c r="I148" s="1" t="s">
        <v>830</v>
      </c>
      <c r="J148" s="1" t="s">
        <v>831</v>
      </c>
      <c r="L148" s="1" t="s">
        <v>832</v>
      </c>
      <c r="M148" s="1" t="b">
        <f t="shared" si="0"/>
        <v>1</v>
      </c>
      <c r="O148" s="1" t="s">
        <v>833</v>
      </c>
      <c r="P148" s="8" t="b">
        <f t="shared" si="1"/>
        <v>1</v>
      </c>
      <c r="R148" s="1" t="s">
        <v>833</v>
      </c>
      <c r="S148" s="1" t="b">
        <f t="shared" si="2"/>
        <v>1</v>
      </c>
      <c r="U148" s="1" t="s">
        <v>832</v>
      </c>
      <c r="V148" s="1" t="b">
        <f t="shared" si="3"/>
        <v>0</v>
      </c>
      <c r="X148" s="1" t="s">
        <v>833</v>
      </c>
      <c r="Y148" s="1" t="b">
        <f t="shared" si="4"/>
        <v>0</v>
      </c>
      <c r="AA148" s="1" t="s">
        <v>833</v>
      </c>
      <c r="AB148" s="1" t="b">
        <f t="shared" si="5"/>
        <v>0</v>
      </c>
      <c r="AD148" s="1" t="s">
        <v>832</v>
      </c>
      <c r="AE148" s="1" t="b">
        <f t="shared" si="6"/>
        <v>0</v>
      </c>
      <c r="AG148" s="1" t="s">
        <v>833</v>
      </c>
      <c r="AH148" s="1" t="b">
        <f t="shared" si="7"/>
        <v>1</v>
      </c>
      <c r="AJ148" s="1" t="s">
        <v>832</v>
      </c>
      <c r="AK148" s="1" t="b">
        <f t="shared" si="8"/>
        <v>1</v>
      </c>
      <c r="AM148" s="1" t="s">
        <v>833</v>
      </c>
      <c r="AN148" s="8" t="b">
        <f t="shared" si="9"/>
        <v>0</v>
      </c>
    </row>
    <row r="149" spans="1:41" x14ac:dyDescent="0.2">
      <c r="A149" s="1">
        <v>148</v>
      </c>
      <c r="B149" s="2">
        <v>45230.898263460651</v>
      </c>
      <c r="C149" s="4">
        <v>8</v>
      </c>
      <c r="D149" s="1" t="s">
        <v>834</v>
      </c>
      <c r="E149" s="1" t="s">
        <v>13</v>
      </c>
      <c r="F149" s="1" t="s">
        <v>835</v>
      </c>
      <c r="G149" s="1">
        <v>5</v>
      </c>
      <c r="H149" s="1" t="s">
        <v>829</v>
      </c>
      <c r="I149" s="1" t="s">
        <v>830</v>
      </c>
      <c r="J149" s="1" t="s">
        <v>831</v>
      </c>
      <c r="L149" s="1" t="s">
        <v>832</v>
      </c>
      <c r="M149" s="1" t="b">
        <f t="shared" si="0"/>
        <v>1</v>
      </c>
      <c r="O149" s="1" t="s">
        <v>833</v>
      </c>
      <c r="P149" s="8" t="b">
        <f t="shared" si="1"/>
        <v>1</v>
      </c>
      <c r="Q149" s="1" t="s">
        <v>296</v>
      </c>
      <c r="R149" s="1" t="s">
        <v>833</v>
      </c>
      <c r="S149" s="1" t="b">
        <f t="shared" si="2"/>
        <v>1</v>
      </c>
      <c r="T149" s="1" t="s">
        <v>297</v>
      </c>
      <c r="U149" s="1" t="s">
        <v>832</v>
      </c>
      <c r="V149" s="1" t="b">
        <f t="shared" si="3"/>
        <v>0</v>
      </c>
      <c r="W149" s="1" t="s">
        <v>298</v>
      </c>
      <c r="X149" s="1" t="s">
        <v>832</v>
      </c>
      <c r="Y149" s="1" t="b">
        <f t="shared" si="4"/>
        <v>1</v>
      </c>
      <c r="AA149" s="1" t="s">
        <v>832</v>
      </c>
      <c r="AB149" s="1" t="b">
        <f t="shared" si="5"/>
        <v>1</v>
      </c>
      <c r="AD149" s="1" t="s">
        <v>833</v>
      </c>
      <c r="AE149" s="1" t="b">
        <f t="shared" si="6"/>
        <v>1</v>
      </c>
      <c r="AG149" s="1" t="s">
        <v>833</v>
      </c>
      <c r="AH149" s="1" t="b">
        <f t="shared" si="7"/>
        <v>1</v>
      </c>
      <c r="AJ149" s="1" t="s">
        <v>832</v>
      </c>
      <c r="AK149" s="1" t="b">
        <f t="shared" si="8"/>
        <v>1</v>
      </c>
      <c r="AM149" s="1" t="s">
        <v>833</v>
      </c>
      <c r="AN149" s="8" t="b">
        <f t="shared" si="9"/>
        <v>0</v>
      </c>
    </row>
    <row r="150" spans="1:41" x14ac:dyDescent="0.2">
      <c r="A150" s="1">
        <v>149</v>
      </c>
      <c r="B150" s="2">
        <v>45230.930504247684</v>
      </c>
      <c r="C150" s="4">
        <v>8</v>
      </c>
      <c r="D150" s="1" t="s">
        <v>834</v>
      </c>
      <c r="E150" s="1" t="s">
        <v>13</v>
      </c>
      <c r="F150" s="1" t="s">
        <v>828</v>
      </c>
      <c r="G150" s="1">
        <v>5</v>
      </c>
      <c r="H150" s="1" t="s">
        <v>829</v>
      </c>
      <c r="I150" s="1" t="s">
        <v>830</v>
      </c>
      <c r="J150" s="1" t="s">
        <v>830</v>
      </c>
      <c r="K150" s="1" t="s">
        <v>301</v>
      </c>
      <c r="L150" s="1" t="s">
        <v>832</v>
      </c>
      <c r="M150" s="1" t="b">
        <f t="shared" si="0"/>
        <v>1</v>
      </c>
      <c r="N150" s="1" t="s">
        <v>302</v>
      </c>
      <c r="O150" s="1" t="s">
        <v>833</v>
      </c>
      <c r="P150" s="8" t="b">
        <f t="shared" si="1"/>
        <v>1</v>
      </c>
      <c r="Q150" s="1" t="s">
        <v>161</v>
      </c>
      <c r="R150" s="1" t="s">
        <v>833</v>
      </c>
      <c r="S150" s="1" t="b">
        <f t="shared" si="2"/>
        <v>1</v>
      </c>
      <c r="T150" s="1" t="s">
        <v>303</v>
      </c>
      <c r="U150" s="1" t="s">
        <v>832</v>
      </c>
      <c r="V150" s="1" t="b">
        <f t="shared" si="3"/>
        <v>0</v>
      </c>
      <c r="W150" s="1" t="s">
        <v>304</v>
      </c>
      <c r="X150" s="1" t="s">
        <v>832</v>
      </c>
      <c r="Y150" s="1" t="b">
        <f t="shared" si="4"/>
        <v>1</v>
      </c>
      <c r="AA150" s="1" t="s">
        <v>832</v>
      </c>
      <c r="AB150" s="1" t="b">
        <f t="shared" si="5"/>
        <v>1</v>
      </c>
      <c r="AD150" s="1" t="s">
        <v>833</v>
      </c>
      <c r="AE150" s="1" t="b">
        <f t="shared" si="6"/>
        <v>1</v>
      </c>
      <c r="AG150" s="1" t="s">
        <v>833</v>
      </c>
      <c r="AH150" s="1" t="b">
        <f t="shared" si="7"/>
        <v>1</v>
      </c>
      <c r="AJ150" s="1" t="s">
        <v>832</v>
      </c>
      <c r="AK150" s="1" t="b">
        <f t="shared" si="8"/>
        <v>1</v>
      </c>
      <c r="AM150" s="1" t="s">
        <v>833</v>
      </c>
      <c r="AN150" s="8" t="b">
        <f t="shared" si="9"/>
        <v>0</v>
      </c>
    </row>
    <row r="151" spans="1:41" x14ac:dyDescent="0.2">
      <c r="A151" s="1">
        <v>150</v>
      </c>
      <c r="B151" s="2">
        <v>45230.949490520834</v>
      </c>
      <c r="C151" s="4">
        <v>6</v>
      </c>
      <c r="D151" s="1" t="s">
        <v>827</v>
      </c>
      <c r="E151" s="1" t="s">
        <v>13</v>
      </c>
      <c r="F151" s="1" t="s">
        <v>828</v>
      </c>
      <c r="G151" s="1">
        <v>8</v>
      </c>
      <c r="H151" s="1" t="s">
        <v>837</v>
      </c>
      <c r="I151" s="1" t="s">
        <v>830</v>
      </c>
      <c r="J151" s="1" t="s">
        <v>831</v>
      </c>
      <c r="L151" s="1" t="s">
        <v>832</v>
      </c>
      <c r="M151" s="1" t="b">
        <f t="shared" si="0"/>
        <v>1</v>
      </c>
      <c r="N151" s="1" t="s">
        <v>315</v>
      </c>
      <c r="O151" s="1" t="s">
        <v>833</v>
      </c>
      <c r="P151" s="8" t="b">
        <f t="shared" si="1"/>
        <v>1</v>
      </c>
      <c r="R151" s="1" t="s">
        <v>833</v>
      </c>
      <c r="S151" s="1" t="b">
        <f t="shared" si="2"/>
        <v>1</v>
      </c>
      <c r="U151" s="1" t="s">
        <v>832</v>
      </c>
      <c r="V151" s="1" t="b">
        <f t="shared" si="3"/>
        <v>0</v>
      </c>
      <c r="X151" s="1" t="s">
        <v>832</v>
      </c>
      <c r="Y151" s="1" t="b">
        <f t="shared" si="4"/>
        <v>1</v>
      </c>
      <c r="AA151" s="1" t="s">
        <v>833</v>
      </c>
      <c r="AB151" s="1" t="b">
        <f t="shared" si="5"/>
        <v>0</v>
      </c>
      <c r="AD151" s="1" t="s">
        <v>832</v>
      </c>
      <c r="AE151" s="1" t="b">
        <f t="shared" si="6"/>
        <v>0</v>
      </c>
      <c r="AG151" s="1" t="s">
        <v>833</v>
      </c>
      <c r="AH151" s="1" t="b">
        <f t="shared" si="7"/>
        <v>1</v>
      </c>
      <c r="AJ151" s="1" t="s">
        <v>832</v>
      </c>
      <c r="AK151" s="1" t="b">
        <f t="shared" si="8"/>
        <v>1</v>
      </c>
      <c r="AM151" s="1" t="s">
        <v>833</v>
      </c>
      <c r="AN151" s="8" t="b">
        <f t="shared" si="9"/>
        <v>0</v>
      </c>
    </row>
    <row r="152" spans="1:41" x14ac:dyDescent="0.2">
      <c r="A152" s="1">
        <v>151</v>
      </c>
      <c r="B152" s="2">
        <v>45230.986614548616</v>
      </c>
      <c r="C152" s="4">
        <v>7</v>
      </c>
      <c r="D152" s="1" t="s">
        <v>834</v>
      </c>
      <c r="E152" s="1" t="s">
        <v>51</v>
      </c>
      <c r="F152" s="1" t="s">
        <v>828</v>
      </c>
      <c r="G152" s="1">
        <v>5</v>
      </c>
      <c r="H152" s="1" t="s">
        <v>829</v>
      </c>
      <c r="I152" s="1" t="s">
        <v>830</v>
      </c>
      <c r="J152" s="1" t="s">
        <v>831</v>
      </c>
      <c r="L152" s="1" t="s">
        <v>832</v>
      </c>
      <c r="M152" s="1" t="b">
        <f t="shared" si="0"/>
        <v>1</v>
      </c>
      <c r="O152" s="1" t="s">
        <v>833</v>
      </c>
      <c r="P152" s="8" t="b">
        <f t="shared" si="1"/>
        <v>1</v>
      </c>
      <c r="R152" s="1" t="s">
        <v>833</v>
      </c>
      <c r="S152" s="1" t="b">
        <f t="shared" si="2"/>
        <v>1</v>
      </c>
      <c r="U152" s="1" t="s">
        <v>832</v>
      </c>
      <c r="V152" s="1" t="b">
        <f t="shared" si="3"/>
        <v>0</v>
      </c>
      <c r="X152" s="1" t="s">
        <v>832</v>
      </c>
      <c r="Y152" s="1" t="b">
        <f t="shared" si="4"/>
        <v>1</v>
      </c>
      <c r="AA152" s="1" t="s">
        <v>833</v>
      </c>
      <c r="AB152" s="1" t="b">
        <f t="shared" si="5"/>
        <v>0</v>
      </c>
      <c r="AD152" s="1" t="s">
        <v>832</v>
      </c>
      <c r="AE152" s="1" t="b">
        <f t="shared" si="6"/>
        <v>0</v>
      </c>
      <c r="AG152" s="1" t="s">
        <v>833</v>
      </c>
      <c r="AH152" s="1" t="b">
        <f t="shared" si="7"/>
        <v>1</v>
      </c>
      <c r="AJ152" s="1" t="s">
        <v>832</v>
      </c>
      <c r="AK152" s="1" t="b">
        <f t="shared" si="8"/>
        <v>1</v>
      </c>
      <c r="AM152" s="1" t="s">
        <v>832</v>
      </c>
      <c r="AN152" s="8" t="b">
        <f t="shared" si="9"/>
        <v>1</v>
      </c>
    </row>
    <row r="153" spans="1:41" x14ac:dyDescent="0.2">
      <c r="A153" s="1">
        <v>152</v>
      </c>
      <c r="B153" s="2">
        <v>45231.352571134259</v>
      </c>
      <c r="C153" s="4">
        <v>6</v>
      </c>
      <c r="D153" s="1" t="s">
        <v>827</v>
      </c>
      <c r="E153" s="1" t="s">
        <v>13</v>
      </c>
      <c r="F153" s="1" t="s">
        <v>828</v>
      </c>
      <c r="G153" s="1">
        <v>4</v>
      </c>
      <c r="H153" s="1" t="s">
        <v>829</v>
      </c>
      <c r="I153" s="1" t="s">
        <v>830</v>
      </c>
      <c r="J153" s="1" t="s">
        <v>831</v>
      </c>
      <c r="L153" s="1" t="s">
        <v>832</v>
      </c>
      <c r="M153" s="1" t="b">
        <f t="shared" si="0"/>
        <v>1</v>
      </c>
      <c r="N153" s="1" t="s">
        <v>327</v>
      </c>
      <c r="O153" s="1" t="s">
        <v>833</v>
      </c>
      <c r="P153" s="8" t="b">
        <f t="shared" si="1"/>
        <v>1</v>
      </c>
      <c r="Q153" s="1" t="s">
        <v>328</v>
      </c>
      <c r="R153" s="1" t="s">
        <v>833</v>
      </c>
      <c r="S153" s="1" t="b">
        <f t="shared" si="2"/>
        <v>1</v>
      </c>
      <c r="T153" s="1" t="s">
        <v>329</v>
      </c>
      <c r="U153" s="1" t="s">
        <v>832</v>
      </c>
      <c r="V153" s="1" t="b">
        <f t="shared" si="3"/>
        <v>0</v>
      </c>
      <c r="W153" s="1" t="s">
        <v>330</v>
      </c>
      <c r="X153" s="1" t="s">
        <v>833</v>
      </c>
      <c r="Y153" s="1" t="b">
        <f t="shared" si="4"/>
        <v>0</v>
      </c>
      <c r="Z153" s="1" t="s">
        <v>331</v>
      </c>
      <c r="AA153" s="1" t="s">
        <v>832</v>
      </c>
      <c r="AB153" s="1" t="b">
        <f t="shared" si="5"/>
        <v>1</v>
      </c>
      <c r="AC153" s="1" t="s">
        <v>330</v>
      </c>
      <c r="AD153" s="1" t="s">
        <v>832</v>
      </c>
      <c r="AE153" s="1" t="b">
        <f t="shared" si="6"/>
        <v>0</v>
      </c>
      <c r="AF153" s="1" t="s">
        <v>332</v>
      </c>
      <c r="AG153" s="1" t="s">
        <v>833</v>
      </c>
      <c r="AH153" s="1" t="b">
        <f t="shared" si="7"/>
        <v>1</v>
      </c>
      <c r="AI153" s="1" t="s">
        <v>333</v>
      </c>
      <c r="AJ153" s="1" t="s">
        <v>832</v>
      </c>
      <c r="AK153" s="1" t="b">
        <f t="shared" si="8"/>
        <v>1</v>
      </c>
      <c r="AL153" s="1" t="s">
        <v>334</v>
      </c>
      <c r="AM153" s="1" t="s">
        <v>833</v>
      </c>
      <c r="AN153" s="8" t="b">
        <f t="shared" si="9"/>
        <v>0</v>
      </c>
      <c r="AO153" s="1" t="s">
        <v>333</v>
      </c>
    </row>
    <row r="154" spans="1:41" x14ac:dyDescent="0.2">
      <c r="A154" s="1">
        <v>153</v>
      </c>
      <c r="B154" s="2">
        <v>45231.416593495371</v>
      </c>
      <c r="C154" s="4">
        <v>6</v>
      </c>
      <c r="D154" s="1" t="s">
        <v>827</v>
      </c>
      <c r="E154" s="1" t="s">
        <v>13</v>
      </c>
      <c r="F154" s="1" t="s">
        <v>828</v>
      </c>
      <c r="G154" s="1">
        <v>5</v>
      </c>
      <c r="H154" s="1" t="s">
        <v>829</v>
      </c>
      <c r="I154" s="1" t="s">
        <v>830</v>
      </c>
      <c r="J154" s="1" t="s">
        <v>831</v>
      </c>
      <c r="L154" s="1" t="s">
        <v>832</v>
      </c>
      <c r="M154" s="1" t="b">
        <f t="shared" si="0"/>
        <v>1</v>
      </c>
      <c r="O154" s="1" t="s">
        <v>833</v>
      </c>
      <c r="P154" s="8" t="b">
        <f t="shared" si="1"/>
        <v>1</v>
      </c>
      <c r="R154" s="1" t="s">
        <v>833</v>
      </c>
      <c r="S154" s="1" t="b">
        <f t="shared" si="2"/>
        <v>1</v>
      </c>
      <c r="T154" s="1" t="s">
        <v>344</v>
      </c>
      <c r="U154" s="1" t="s">
        <v>832</v>
      </c>
      <c r="V154" s="1" t="b">
        <f t="shared" si="3"/>
        <v>0</v>
      </c>
      <c r="X154" s="1" t="s">
        <v>832</v>
      </c>
      <c r="Y154" s="1" t="b">
        <f t="shared" si="4"/>
        <v>1</v>
      </c>
      <c r="AA154" s="1" t="s">
        <v>833</v>
      </c>
      <c r="AB154" s="1" t="b">
        <f t="shared" si="5"/>
        <v>0</v>
      </c>
      <c r="AD154" s="1" t="s">
        <v>832</v>
      </c>
      <c r="AE154" s="1" t="b">
        <f t="shared" si="6"/>
        <v>0</v>
      </c>
      <c r="AG154" s="1" t="s">
        <v>833</v>
      </c>
      <c r="AH154" s="1" t="b">
        <f t="shared" si="7"/>
        <v>1</v>
      </c>
      <c r="AJ154" s="1" t="s">
        <v>832</v>
      </c>
      <c r="AK154" s="1" t="b">
        <f t="shared" si="8"/>
        <v>1</v>
      </c>
      <c r="AM154" s="1" t="s">
        <v>833</v>
      </c>
      <c r="AN154" s="8" t="b">
        <f t="shared" si="9"/>
        <v>0</v>
      </c>
    </row>
    <row r="155" spans="1:41" x14ac:dyDescent="0.2">
      <c r="A155" s="1">
        <v>154</v>
      </c>
      <c r="B155" s="2">
        <v>45231.612963726853</v>
      </c>
      <c r="C155" s="4">
        <v>7</v>
      </c>
      <c r="D155" s="1" t="s">
        <v>827</v>
      </c>
      <c r="E155" s="1" t="s">
        <v>51</v>
      </c>
      <c r="F155" s="1" t="s">
        <v>828</v>
      </c>
      <c r="G155" s="1">
        <v>5</v>
      </c>
      <c r="H155" s="1" t="s">
        <v>836</v>
      </c>
      <c r="I155" s="1" t="s">
        <v>830</v>
      </c>
      <c r="J155" s="1" t="s">
        <v>830</v>
      </c>
      <c r="K155" s="1" t="s">
        <v>21</v>
      </c>
      <c r="L155" s="1" t="s">
        <v>832</v>
      </c>
      <c r="M155" s="1" t="b">
        <f t="shared" si="0"/>
        <v>1</v>
      </c>
      <c r="O155" s="1" t="s">
        <v>833</v>
      </c>
      <c r="P155" s="8" t="b">
        <f t="shared" si="1"/>
        <v>1</v>
      </c>
      <c r="R155" s="1" t="s">
        <v>833</v>
      </c>
      <c r="S155" s="1" t="b">
        <f t="shared" si="2"/>
        <v>1</v>
      </c>
      <c r="U155" s="1" t="s">
        <v>832</v>
      </c>
      <c r="V155" s="1" t="b">
        <f t="shared" si="3"/>
        <v>0</v>
      </c>
      <c r="X155" s="1" t="s">
        <v>832</v>
      </c>
      <c r="Y155" s="1" t="b">
        <f t="shared" si="4"/>
        <v>1</v>
      </c>
      <c r="AA155" s="1" t="s">
        <v>833</v>
      </c>
      <c r="AB155" s="1" t="b">
        <f t="shared" si="5"/>
        <v>0</v>
      </c>
      <c r="AD155" s="1" t="s">
        <v>833</v>
      </c>
      <c r="AE155" s="1" t="b">
        <f t="shared" si="6"/>
        <v>1</v>
      </c>
      <c r="AG155" s="1" t="s">
        <v>833</v>
      </c>
      <c r="AH155" s="1" t="b">
        <f t="shared" si="7"/>
        <v>1</v>
      </c>
      <c r="AJ155" s="1" t="s">
        <v>832</v>
      </c>
      <c r="AK155" s="1" t="b">
        <f t="shared" si="8"/>
        <v>1</v>
      </c>
      <c r="AM155" s="1" t="s">
        <v>833</v>
      </c>
      <c r="AN155" s="8" t="b">
        <f t="shared" si="9"/>
        <v>0</v>
      </c>
    </row>
    <row r="156" spans="1:41" x14ac:dyDescent="0.2">
      <c r="A156" s="1">
        <v>155</v>
      </c>
      <c r="B156" s="2">
        <v>45231.887141932872</v>
      </c>
      <c r="C156" s="4">
        <v>6</v>
      </c>
      <c r="D156" s="1" t="s">
        <v>834</v>
      </c>
      <c r="E156" s="1" t="s">
        <v>13</v>
      </c>
      <c r="F156" s="1" t="s">
        <v>835</v>
      </c>
      <c r="G156" s="1">
        <v>6</v>
      </c>
      <c r="H156" s="1" t="s">
        <v>829</v>
      </c>
      <c r="I156" s="1" t="s">
        <v>830</v>
      </c>
      <c r="J156" s="1" t="s">
        <v>831</v>
      </c>
      <c r="L156" s="1" t="s">
        <v>832</v>
      </c>
      <c r="M156" s="1" t="b">
        <f t="shared" si="0"/>
        <v>1</v>
      </c>
      <c r="O156" s="1" t="s">
        <v>833</v>
      </c>
      <c r="P156" s="8" t="b">
        <f t="shared" si="1"/>
        <v>1</v>
      </c>
      <c r="R156" s="1" t="s">
        <v>833</v>
      </c>
      <c r="S156" s="1" t="b">
        <f t="shared" si="2"/>
        <v>1</v>
      </c>
      <c r="U156" s="1" t="s">
        <v>832</v>
      </c>
      <c r="V156" s="1" t="b">
        <f t="shared" si="3"/>
        <v>0</v>
      </c>
      <c r="X156" s="1" t="s">
        <v>833</v>
      </c>
      <c r="Y156" s="1" t="b">
        <f t="shared" si="4"/>
        <v>0</v>
      </c>
      <c r="AA156" s="1" t="s">
        <v>833</v>
      </c>
      <c r="AB156" s="1" t="b">
        <f t="shared" si="5"/>
        <v>0</v>
      </c>
      <c r="AD156" s="1" t="s">
        <v>833</v>
      </c>
      <c r="AE156" s="1" t="b">
        <f t="shared" si="6"/>
        <v>1</v>
      </c>
      <c r="AG156" s="1" t="s">
        <v>832</v>
      </c>
      <c r="AH156" s="1" t="b">
        <f t="shared" si="7"/>
        <v>0</v>
      </c>
      <c r="AJ156" s="1" t="s">
        <v>832</v>
      </c>
      <c r="AK156" s="1" t="b">
        <f t="shared" si="8"/>
        <v>1</v>
      </c>
      <c r="AM156" s="1" t="s">
        <v>832</v>
      </c>
      <c r="AN156" s="8" t="b">
        <f t="shared" si="9"/>
        <v>1</v>
      </c>
    </row>
    <row r="157" spans="1:41" x14ac:dyDescent="0.2">
      <c r="A157" s="1">
        <v>156</v>
      </c>
      <c r="B157" s="2">
        <v>45231.90088079861</v>
      </c>
      <c r="C157" s="4">
        <v>6</v>
      </c>
      <c r="D157" s="1" t="s">
        <v>827</v>
      </c>
      <c r="E157" s="1" t="s">
        <v>51</v>
      </c>
      <c r="F157" s="1" t="s">
        <v>828</v>
      </c>
      <c r="G157" s="1">
        <v>8</v>
      </c>
      <c r="H157" s="1" t="s">
        <v>829</v>
      </c>
      <c r="I157" s="1" t="s">
        <v>830</v>
      </c>
      <c r="J157" s="1" t="s">
        <v>830</v>
      </c>
      <c r="K157" s="1" t="s">
        <v>371</v>
      </c>
      <c r="L157" s="1" t="s">
        <v>832</v>
      </c>
      <c r="M157" s="1" t="b">
        <f t="shared" si="0"/>
        <v>1</v>
      </c>
      <c r="O157" s="1" t="s">
        <v>833</v>
      </c>
      <c r="P157" s="8" t="b">
        <f t="shared" si="1"/>
        <v>1</v>
      </c>
      <c r="R157" s="1" t="s">
        <v>833</v>
      </c>
      <c r="S157" s="1" t="b">
        <f t="shared" si="2"/>
        <v>1</v>
      </c>
      <c r="U157" s="1" t="s">
        <v>832</v>
      </c>
      <c r="V157" s="1" t="b">
        <f t="shared" si="3"/>
        <v>0</v>
      </c>
      <c r="X157" s="1" t="s">
        <v>833</v>
      </c>
      <c r="Y157" s="1" t="b">
        <f t="shared" si="4"/>
        <v>0</v>
      </c>
      <c r="AA157" s="1" t="s">
        <v>832</v>
      </c>
      <c r="AB157" s="1" t="b">
        <f t="shared" si="5"/>
        <v>1</v>
      </c>
      <c r="AD157" s="1" t="s">
        <v>832</v>
      </c>
      <c r="AE157" s="1" t="b">
        <f t="shared" si="6"/>
        <v>0</v>
      </c>
      <c r="AG157" s="1" t="s">
        <v>833</v>
      </c>
      <c r="AH157" s="1" t="b">
        <f t="shared" si="7"/>
        <v>1</v>
      </c>
      <c r="AJ157" s="1" t="s">
        <v>833</v>
      </c>
      <c r="AK157" s="1" t="b">
        <f t="shared" si="8"/>
        <v>0</v>
      </c>
      <c r="AM157" s="1" t="s">
        <v>832</v>
      </c>
      <c r="AN157" s="8" t="b">
        <f t="shared" si="9"/>
        <v>1</v>
      </c>
    </row>
    <row r="158" spans="1:41" x14ac:dyDescent="0.2">
      <c r="A158" s="1">
        <v>157</v>
      </c>
      <c r="B158" s="2">
        <v>45232.410512800925</v>
      </c>
      <c r="C158" s="4">
        <v>6</v>
      </c>
      <c r="D158" s="1" t="s">
        <v>827</v>
      </c>
      <c r="E158" s="1" t="s">
        <v>839</v>
      </c>
      <c r="F158" s="1" t="s">
        <v>828</v>
      </c>
      <c r="G158" s="1">
        <v>5</v>
      </c>
      <c r="H158" s="1" t="s">
        <v>836</v>
      </c>
      <c r="I158" s="1" t="s">
        <v>830</v>
      </c>
      <c r="J158" s="1" t="s">
        <v>831</v>
      </c>
      <c r="L158" s="1" t="s">
        <v>832</v>
      </c>
      <c r="M158" s="1" t="b">
        <f t="shared" si="0"/>
        <v>1</v>
      </c>
      <c r="N158" s="1" t="s">
        <v>379</v>
      </c>
      <c r="O158" s="1" t="s">
        <v>833</v>
      </c>
      <c r="P158" s="8" t="b">
        <f t="shared" si="1"/>
        <v>1</v>
      </c>
      <c r="Q158" s="1" t="s">
        <v>380</v>
      </c>
      <c r="R158" s="1" t="s">
        <v>833</v>
      </c>
      <c r="S158" s="1" t="b">
        <f t="shared" si="2"/>
        <v>1</v>
      </c>
      <c r="T158" s="1" t="s">
        <v>381</v>
      </c>
      <c r="U158" s="1" t="s">
        <v>832</v>
      </c>
      <c r="V158" s="1" t="b">
        <f t="shared" si="3"/>
        <v>0</v>
      </c>
      <c r="W158" s="1" t="s">
        <v>382</v>
      </c>
      <c r="X158" s="1" t="s">
        <v>832</v>
      </c>
      <c r="Y158" s="1" t="b">
        <f t="shared" si="4"/>
        <v>1</v>
      </c>
      <c r="Z158" s="1" t="s">
        <v>383</v>
      </c>
      <c r="AA158" s="1" t="s">
        <v>833</v>
      </c>
      <c r="AB158" s="1" t="b">
        <f t="shared" si="5"/>
        <v>0</v>
      </c>
      <c r="AC158" s="1" t="s">
        <v>384</v>
      </c>
      <c r="AD158" s="1" t="s">
        <v>832</v>
      </c>
      <c r="AE158" s="1" t="b">
        <f t="shared" si="6"/>
        <v>0</v>
      </c>
      <c r="AF158" s="1" t="s">
        <v>385</v>
      </c>
      <c r="AG158" s="1" t="s">
        <v>832</v>
      </c>
      <c r="AH158" s="1" t="b">
        <f t="shared" si="7"/>
        <v>0</v>
      </c>
      <c r="AI158" s="1" t="s">
        <v>386</v>
      </c>
      <c r="AJ158" s="1" t="s">
        <v>832</v>
      </c>
      <c r="AK158" s="1" t="b">
        <f t="shared" si="8"/>
        <v>1</v>
      </c>
      <c r="AL158" s="1" t="s">
        <v>387</v>
      </c>
      <c r="AM158" s="1" t="s">
        <v>832</v>
      </c>
      <c r="AN158" s="8" t="b">
        <f t="shared" si="9"/>
        <v>1</v>
      </c>
      <c r="AO158" s="1" t="s">
        <v>388</v>
      </c>
    </row>
    <row r="159" spans="1:41" x14ac:dyDescent="0.2">
      <c r="A159" s="1">
        <v>158</v>
      </c>
      <c r="B159" s="2">
        <v>45232.41690438657</v>
      </c>
      <c r="C159" s="4">
        <v>7</v>
      </c>
      <c r="D159" s="1" t="s">
        <v>827</v>
      </c>
      <c r="E159" s="1" t="s">
        <v>13</v>
      </c>
      <c r="F159" s="1" t="s">
        <v>828</v>
      </c>
      <c r="G159" s="1">
        <v>6</v>
      </c>
      <c r="H159" s="1" t="s">
        <v>836</v>
      </c>
      <c r="I159" s="1" t="s">
        <v>830</v>
      </c>
      <c r="J159" s="1" t="s">
        <v>831</v>
      </c>
      <c r="L159" s="1" t="s">
        <v>832</v>
      </c>
      <c r="M159" s="1" t="b">
        <f t="shared" si="0"/>
        <v>1</v>
      </c>
      <c r="O159" s="1" t="s">
        <v>833</v>
      </c>
      <c r="P159" s="8" t="b">
        <f t="shared" si="1"/>
        <v>1</v>
      </c>
      <c r="R159" s="1" t="s">
        <v>833</v>
      </c>
      <c r="S159" s="1" t="b">
        <f t="shared" si="2"/>
        <v>1</v>
      </c>
      <c r="U159" s="1" t="s">
        <v>832</v>
      </c>
      <c r="V159" s="1" t="b">
        <f t="shared" si="3"/>
        <v>0</v>
      </c>
      <c r="X159" s="1" t="s">
        <v>832</v>
      </c>
      <c r="Y159" s="1" t="b">
        <f t="shared" si="4"/>
        <v>1</v>
      </c>
      <c r="AA159" s="1" t="s">
        <v>832</v>
      </c>
      <c r="AB159" s="1" t="b">
        <f t="shared" si="5"/>
        <v>1</v>
      </c>
      <c r="AD159" s="1" t="s">
        <v>832</v>
      </c>
      <c r="AE159" s="1" t="b">
        <f t="shared" si="6"/>
        <v>0</v>
      </c>
      <c r="AG159" s="1" t="s">
        <v>833</v>
      </c>
      <c r="AH159" s="1" t="b">
        <f t="shared" si="7"/>
        <v>1</v>
      </c>
      <c r="AJ159" s="1" t="s">
        <v>832</v>
      </c>
      <c r="AK159" s="1" t="b">
        <f t="shared" si="8"/>
        <v>1</v>
      </c>
      <c r="AM159" s="1" t="s">
        <v>833</v>
      </c>
      <c r="AN159" s="8" t="b">
        <f t="shared" si="9"/>
        <v>0</v>
      </c>
    </row>
    <row r="160" spans="1:41" x14ac:dyDescent="0.2">
      <c r="A160" s="1">
        <v>159</v>
      </c>
      <c r="B160" s="2">
        <v>45232.533284375</v>
      </c>
      <c r="C160" s="4">
        <v>4</v>
      </c>
      <c r="D160" s="1" t="s">
        <v>834</v>
      </c>
      <c r="E160" s="1" t="s">
        <v>51</v>
      </c>
      <c r="F160" s="1" t="s">
        <v>835</v>
      </c>
      <c r="G160" s="1">
        <v>5</v>
      </c>
      <c r="H160" s="1" t="s">
        <v>829</v>
      </c>
      <c r="I160" s="1" t="s">
        <v>830</v>
      </c>
      <c r="J160" s="1" t="s">
        <v>831</v>
      </c>
      <c r="L160" s="1" t="s">
        <v>832</v>
      </c>
      <c r="M160" s="1" t="b">
        <f t="shared" si="0"/>
        <v>1</v>
      </c>
      <c r="N160" s="1" t="s">
        <v>422</v>
      </c>
      <c r="O160" s="1" t="s">
        <v>833</v>
      </c>
      <c r="P160" s="8" t="b">
        <f t="shared" si="1"/>
        <v>1</v>
      </c>
      <c r="Q160" s="1" t="s">
        <v>423</v>
      </c>
      <c r="R160" s="1" t="s">
        <v>833</v>
      </c>
      <c r="S160" s="1" t="b">
        <f t="shared" si="2"/>
        <v>1</v>
      </c>
      <c r="U160" s="1" t="s">
        <v>832</v>
      </c>
      <c r="V160" s="1" t="b">
        <f t="shared" si="3"/>
        <v>0</v>
      </c>
      <c r="X160" s="1" t="s">
        <v>833</v>
      </c>
      <c r="Y160" s="1" t="b">
        <f t="shared" si="4"/>
        <v>0</v>
      </c>
      <c r="AA160" s="1" t="s">
        <v>833</v>
      </c>
      <c r="AB160" s="1" t="b">
        <f t="shared" si="5"/>
        <v>0</v>
      </c>
      <c r="AD160" s="1" t="s">
        <v>832</v>
      </c>
      <c r="AE160" s="1" t="b">
        <f t="shared" si="6"/>
        <v>0</v>
      </c>
      <c r="AG160" s="1" t="s">
        <v>832</v>
      </c>
      <c r="AH160" s="1" t="b">
        <f t="shared" si="7"/>
        <v>0</v>
      </c>
      <c r="AJ160" s="1" t="s">
        <v>832</v>
      </c>
      <c r="AK160" s="1" t="b">
        <f t="shared" si="8"/>
        <v>1</v>
      </c>
      <c r="AM160" s="1" t="s">
        <v>833</v>
      </c>
      <c r="AN160" s="8" t="b">
        <f t="shared" si="9"/>
        <v>0</v>
      </c>
    </row>
    <row r="161" spans="1:41" x14ac:dyDescent="0.2">
      <c r="A161" s="1">
        <v>160</v>
      </c>
      <c r="B161" s="2">
        <v>45232.588680520828</v>
      </c>
      <c r="C161" s="4">
        <v>6</v>
      </c>
      <c r="D161" s="1" t="s">
        <v>827</v>
      </c>
      <c r="E161" s="1" t="s">
        <v>13</v>
      </c>
      <c r="F161" s="1" t="s">
        <v>835</v>
      </c>
      <c r="G161" s="1">
        <v>3</v>
      </c>
      <c r="H161" s="1" t="s">
        <v>836</v>
      </c>
      <c r="I161" s="1" t="s">
        <v>830</v>
      </c>
      <c r="J161" s="1" t="s">
        <v>831</v>
      </c>
      <c r="L161" s="1" t="s">
        <v>832</v>
      </c>
      <c r="M161" s="1" t="b">
        <f t="shared" si="0"/>
        <v>1</v>
      </c>
      <c r="N161" s="1" t="s">
        <v>424</v>
      </c>
      <c r="O161" s="1" t="s">
        <v>833</v>
      </c>
      <c r="P161" s="8" t="b">
        <f t="shared" si="1"/>
        <v>1</v>
      </c>
      <c r="Q161" s="1" t="s">
        <v>425</v>
      </c>
      <c r="R161" s="1" t="s">
        <v>833</v>
      </c>
      <c r="S161" s="1" t="b">
        <f t="shared" si="2"/>
        <v>1</v>
      </c>
      <c r="T161" s="1" t="s">
        <v>426</v>
      </c>
      <c r="U161" s="1" t="s">
        <v>832</v>
      </c>
      <c r="V161" s="1" t="b">
        <f t="shared" si="3"/>
        <v>0</v>
      </c>
      <c r="X161" s="1" t="s">
        <v>833</v>
      </c>
      <c r="Y161" s="1" t="b">
        <f t="shared" si="4"/>
        <v>0</v>
      </c>
      <c r="AA161" s="1" t="s">
        <v>832</v>
      </c>
      <c r="AB161" s="1" t="b">
        <f t="shared" si="5"/>
        <v>1</v>
      </c>
      <c r="AD161" s="1" t="s">
        <v>832</v>
      </c>
      <c r="AE161" s="1" t="b">
        <f t="shared" si="6"/>
        <v>0</v>
      </c>
      <c r="AG161" s="1" t="s">
        <v>833</v>
      </c>
      <c r="AH161" s="1" t="b">
        <f t="shared" si="7"/>
        <v>1</v>
      </c>
      <c r="AJ161" s="1" t="s">
        <v>833</v>
      </c>
      <c r="AK161" s="1" t="b">
        <f t="shared" si="8"/>
        <v>0</v>
      </c>
      <c r="AM161" s="1" t="s">
        <v>832</v>
      </c>
      <c r="AN161" s="8" t="b">
        <f t="shared" si="9"/>
        <v>1</v>
      </c>
    </row>
    <row r="162" spans="1:41" x14ac:dyDescent="0.2">
      <c r="A162" s="1">
        <v>161</v>
      </c>
      <c r="B162" s="2">
        <v>45235.403230162032</v>
      </c>
      <c r="C162" s="4">
        <v>4</v>
      </c>
      <c r="D162" s="1" t="s">
        <v>827</v>
      </c>
      <c r="E162" s="1" t="s">
        <v>13</v>
      </c>
      <c r="F162" s="1" t="s">
        <v>828</v>
      </c>
      <c r="G162" s="1">
        <v>1</v>
      </c>
      <c r="H162" s="1" t="s">
        <v>829</v>
      </c>
      <c r="I162" s="1" t="s">
        <v>830</v>
      </c>
      <c r="J162" s="1" t="s">
        <v>830</v>
      </c>
      <c r="K162" s="1" t="s">
        <v>198</v>
      </c>
      <c r="L162" s="1" t="s">
        <v>832</v>
      </c>
      <c r="M162" s="1" t="b">
        <f t="shared" si="0"/>
        <v>1</v>
      </c>
      <c r="O162" s="1" t="s">
        <v>833</v>
      </c>
      <c r="P162" s="8" t="b">
        <f t="shared" si="1"/>
        <v>1</v>
      </c>
      <c r="R162" s="1" t="s">
        <v>833</v>
      </c>
      <c r="S162" s="1" t="b">
        <f t="shared" si="2"/>
        <v>1</v>
      </c>
      <c r="U162" s="1" t="s">
        <v>832</v>
      </c>
      <c r="V162" s="1" t="b">
        <f t="shared" si="3"/>
        <v>0</v>
      </c>
      <c r="X162" s="1" t="s">
        <v>833</v>
      </c>
      <c r="Y162" s="1" t="b">
        <f t="shared" si="4"/>
        <v>0</v>
      </c>
      <c r="AA162" s="1" t="s">
        <v>833</v>
      </c>
      <c r="AB162" s="1" t="b">
        <f t="shared" si="5"/>
        <v>0</v>
      </c>
      <c r="AD162" s="1" t="s">
        <v>833</v>
      </c>
      <c r="AE162" s="1" t="b">
        <f t="shared" si="6"/>
        <v>1</v>
      </c>
      <c r="AG162" s="1" t="s">
        <v>832</v>
      </c>
      <c r="AH162" s="1" t="b">
        <f t="shared" si="7"/>
        <v>0</v>
      </c>
      <c r="AJ162" s="1" t="s">
        <v>833</v>
      </c>
      <c r="AK162" s="1" t="b">
        <f t="shared" si="8"/>
        <v>0</v>
      </c>
      <c r="AM162" s="1" t="s">
        <v>833</v>
      </c>
      <c r="AN162" s="8" t="b">
        <f t="shared" si="9"/>
        <v>0</v>
      </c>
    </row>
    <row r="163" spans="1:41" x14ac:dyDescent="0.2">
      <c r="A163" s="1">
        <v>162</v>
      </c>
      <c r="B163" s="2">
        <v>45230.564703136573</v>
      </c>
      <c r="C163" s="4">
        <v>5</v>
      </c>
      <c r="D163" s="1" t="s">
        <v>834</v>
      </c>
      <c r="E163" s="1" t="s">
        <v>13</v>
      </c>
      <c r="F163" s="1" t="s">
        <v>828</v>
      </c>
      <c r="G163" s="1">
        <v>6</v>
      </c>
      <c r="H163" s="1" t="s">
        <v>836</v>
      </c>
      <c r="I163" s="1" t="s">
        <v>830</v>
      </c>
      <c r="J163" s="1" t="s">
        <v>830</v>
      </c>
      <c r="K163" s="1" t="s">
        <v>199</v>
      </c>
      <c r="L163" s="1" t="s">
        <v>832</v>
      </c>
      <c r="M163" s="1" t="b">
        <f t="shared" si="0"/>
        <v>1</v>
      </c>
      <c r="O163" s="1" t="s">
        <v>833</v>
      </c>
      <c r="P163" s="8" t="b">
        <f t="shared" si="1"/>
        <v>1</v>
      </c>
      <c r="Q163" s="1" t="s">
        <v>263</v>
      </c>
      <c r="R163" s="1" t="s">
        <v>832</v>
      </c>
      <c r="S163" s="1" t="b">
        <f t="shared" si="2"/>
        <v>0</v>
      </c>
      <c r="U163" s="1" t="s">
        <v>832</v>
      </c>
      <c r="V163" s="1" t="b">
        <f t="shared" si="3"/>
        <v>0</v>
      </c>
      <c r="X163" s="1" t="s">
        <v>832</v>
      </c>
      <c r="Y163" s="1" t="b">
        <f t="shared" si="4"/>
        <v>1</v>
      </c>
      <c r="AA163" s="1" t="s">
        <v>833</v>
      </c>
      <c r="AB163" s="1" t="b">
        <f t="shared" si="5"/>
        <v>0</v>
      </c>
      <c r="AD163" s="1" t="s">
        <v>832</v>
      </c>
      <c r="AE163" s="1" t="b">
        <f t="shared" si="6"/>
        <v>0</v>
      </c>
      <c r="AG163" s="1" t="s">
        <v>833</v>
      </c>
      <c r="AH163" s="1" t="b">
        <f t="shared" si="7"/>
        <v>1</v>
      </c>
      <c r="AJ163" s="1" t="s">
        <v>833</v>
      </c>
      <c r="AK163" s="1" t="b">
        <f t="shared" si="8"/>
        <v>0</v>
      </c>
      <c r="AM163" s="1" t="s">
        <v>832</v>
      </c>
      <c r="AN163" s="8" t="b">
        <f t="shared" si="9"/>
        <v>1</v>
      </c>
    </row>
    <row r="164" spans="1:41" x14ac:dyDescent="0.2">
      <c r="A164" s="1">
        <v>163</v>
      </c>
      <c r="B164" s="2">
        <v>45236.844591944449</v>
      </c>
      <c r="C164" s="4">
        <v>5</v>
      </c>
      <c r="D164" s="1" t="s">
        <v>827</v>
      </c>
      <c r="E164" s="1" t="s">
        <v>51</v>
      </c>
      <c r="F164" s="1" t="s">
        <v>838</v>
      </c>
      <c r="G164" s="1">
        <v>4</v>
      </c>
      <c r="H164" s="1" t="s">
        <v>829</v>
      </c>
      <c r="I164" s="1" t="s">
        <v>831</v>
      </c>
      <c r="J164" s="1" t="s">
        <v>831</v>
      </c>
      <c r="L164" s="1" t="s">
        <v>832</v>
      </c>
      <c r="M164" s="1" t="b">
        <f t="shared" si="0"/>
        <v>1</v>
      </c>
      <c r="O164" s="1" t="s">
        <v>833</v>
      </c>
      <c r="P164" s="8" t="b">
        <f t="shared" si="1"/>
        <v>1</v>
      </c>
      <c r="R164" s="1" t="s">
        <v>832</v>
      </c>
      <c r="S164" s="1" t="b">
        <f t="shared" si="2"/>
        <v>0</v>
      </c>
      <c r="U164" s="1" t="s">
        <v>832</v>
      </c>
      <c r="V164" s="1" t="b">
        <f t="shared" si="3"/>
        <v>0</v>
      </c>
      <c r="X164" s="1" t="s">
        <v>833</v>
      </c>
      <c r="Y164" s="1" t="b">
        <f t="shared" si="4"/>
        <v>0</v>
      </c>
      <c r="AA164" s="1" t="s">
        <v>833</v>
      </c>
      <c r="AB164" s="1" t="b">
        <f t="shared" si="5"/>
        <v>0</v>
      </c>
      <c r="AD164" s="1" t="s">
        <v>833</v>
      </c>
      <c r="AE164" s="1" t="b">
        <f t="shared" si="6"/>
        <v>1</v>
      </c>
      <c r="AG164" s="1" t="s">
        <v>833</v>
      </c>
      <c r="AH164" s="1" t="b">
        <f t="shared" si="7"/>
        <v>1</v>
      </c>
      <c r="AJ164" s="1" t="s">
        <v>833</v>
      </c>
      <c r="AK164" s="1" t="b">
        <f t="shared" si="8"/>
        <v>0</v>
      </c>
      <c r="AM164" s="1" t="s">
        <v>832</v>
      </c>
      <c r="AN164" s="8" t="b">
        <f t="shared" si="9"/>
        <v>1</v>
      </c>
    </row>
    <row r="165" spans="1:41" x14ac:dyDescent="0.2">
      <c r="A165" s="1">
        <v>164</v>
      </c>
      <c r="B165" s="2">
        <v>45236.889747777779</v>
      </c>
      <c r="C165" s="4">
        <v>5</v>
      </c>
      <c r="D165" s="1" t="s">
        <v>834</v>
      </c>
      <c r="E165" s="1" t="s">
        <v>51</v>
      </c>
      <c r="F165" s="1" t="s">
        <v>835</v>
      </c>
      <c r="G165" s="1">
        <v>7</v>
      </c>
      <c r="H165" s="1" t="s">
        <v>837</v>
      </c>
      <c r="I165" s="1" t="s">
        <v>830</v>
      </c>
      <c r="J165" s="1" t="s">
        <v>831</v>
      </c>
      <c r="L165" s="1" t="s">
        <v>832</v>
      </c>
      <c r="M165" s="1" t="b">
        <f t="shared" si="0"/>
        <v>1</v>
      </c>
      <c r="O165" s="1" t="s">
        <v>833</v>
      </c>
      <c r="P165" s="8" t="b">
        <f t="shared" si="1"/>
        <v>1</v>
      </c>
      <c r="R165" s="1" t="s">
        <v>832</v>
      </c>
      <c r="S165" s="1" t="b">
        <f t="shared" si="2"/>
        <v>0</v>
      </c>
      <c r="U165" s="1" t="s">
        <v>832</v>
      </c>
      <c r="V165" s="1" t="b">
        <f t="shared" si="3"/>
        <v>0</v>
      </c>
      <c r="X165" s="1" t="s">
        <v>833</v>
      </c>
      <c r="Y165" s="1" t="b">
        <f t="shared" si="4"/>
        <v>0</v>
      </c>
      <c r="AA165" s="1" t="s">
        <v>833</v>
      </c>
      <c r="AB165" s="1" t="b">
        <f t="shared" si="5"/>
        <v>0</v>
      </c>
      <c r="AD165" s="1" t="s">
        <v>833</v>
      </c>
      <c r="AE165" s="1" t="b">
        <f t="shared" si="6"/>
        <v>1</v>
      </c>
      <c r="AG165" s="1" t="s">
        <v>832</v>
      </c>
      <c r="AH165" s="1" t="b">
        <f t="shared" si="7"/>
        <v>0</v>
      </c>
      <c r="AJ165" s="1" t="s">
        <v>832</v>
      </c>
      <c r="AK165" s="1" t="b">
        <f t="shared" si="8"/>
        <v>1</v>
      </c>
      <c r="AM165" s="1" t="s">
        <v>832</v>
      </c>
      <c r="AN165" s="8" t="b">
        <f t="shared" si="9"/>
        <v>1</v>
      </c>
    </row>
    <row r="166" spans="1:41" x14ac:dyDescent="0.2">
      <c r="A166" s="1">
        <v>165</v>
      </c>
      <c r="B166" s="2">
        <v>45237.532019097227</v>
      </c>
      <c r="C166" s="4">
        <v>7</v>
      </c>
      <c r="D166" s="1" t="s">
        <v>834</v>
      </c>
      <c r="E166" s="1" t="s">
        <v>51</v>
      </c>
      <c r="F166" s="1" t="s">
        <v>835</v>
      </c>
      <c r="G166" s="1">
        <v>2</v>
      </c>
      <c r="H166" s="1" t="s">
        <v>829</v>
      </c>
      <c r="I166" s="1" t="s">
        <v>830</v>
      </c>
      <c r="J166" s="1" t="s">
        <v>831</v>
      </c>
      <c r="L166" s="1" t="s">
        <v>832</v>
      </c>
      <c r="M166" s="1" t="b">
        <f t="shared" si="0"/>
        <v>1</v>
      </c>
      <c r="O166" s="1" t="s">
        <v>833</v>
      </c>
      <c r="P166" s="8" t="b">
        <f t="shared" si="1"/>
        <v>1</v>
      </c>
      <c r="R166" s="1" t="s">
        <v>832</v>
      </c>
      <c r="S166" s="1" t="b">
        <f t="shared" si="2"/>
        <v>0</v>
      </c>
      <c r="U166" s="1" t="s">
        <v>832</v>
      </c>
      <c r="V166" s="1" t="b">
        <f t="shared" si="3"/>
        <v>0</v>
      </c>
      <c r="X166" s="1" t="s">
        <v>833</v>
      </c>
      <c r="Y166" s="1" t="b">
        <f t="shared" si="4"/>
        <v>0</v>
      </c>
      <c r="AA166" s="1" t="s">
        <v>832</v>
      </c>
      <c r="AB166" s="1" t="b">
        <f t="shared" si="5"/>
        <v>1</v>
      </c>
      <c r="AD166" s="1" t="s">
        <v>833</v>
      </c>
      <c r="AE166" s="1" t="b">
        <f t="shared" si="6"/>
        <v>1</v>
      </c>
      <c r="AG166" s="1" t="s">
        <v>833</v>
      </c>
      <c r="AH166" s="1" t="b">
        <f t="shared" si="7"/>
        <v>1</v>
      </c>
      <c r="AJ166" s="1" t="s">
        <v>832</v>
      </c>
      <c r="AK166" s="1" t="b">
        <f t="shared" si="8"/>
        <v>1</v>
      </c>
      <c r="AM166" s="1" t="s">
        <v>832</v>
      </c>
      <c r="AN166" s="8" t="b">
        <f t="shared" si="9"/>
        <v>1</v>
      </c>
    </row>
    <row r="167" spans="1:41" x14ac:dyDescent="0.2">
      <c r="A167" s="1">
        <v>166</v>
      </c>
      <c r="B167" s="2">
        <v>45237.535712696757</v>
      </c>
      <c r="C167" s="4">
        <v>3</v>
      </c>
      <c r="D167" s="1" t="s">
        <v>827</v>
      </c>
      <c r="E167" s="1" t="s">
        <v>51</v>
      </c>
      <c r="F167" s="1" t="s">
        <v>838</v>
      </c>
      <c r="G167" s="1">
        <v>8</v>
      </c>
      <c r="H167" s="1" t="s">
        <v>829</v>
      </c>
      <c r="I167" s="1" t="s">
        <v>830</v>
      </c>
      <c r="J167" s="1" t="s">
        <v>831</v>
      </c>
      <c r="L167" s="1" t="s">
        <v>832</v>
      </c>
      <c r="M167" s="1" t="b">
        <f t="shared" si="0"/>
        <v>1</v>
      </c>
      <c r="O167" s="1" t="s">
        <v>833</v>
      </c>
      <c r="P167" s="8" t="b">
        <f t="shared" si="1"/>
        <v>1</v>
      </c>
      <c r="R167" s="1" t="s">
        <v>832</v>
      </c>
      <c r="S167" s="1" t="b">
        <f t="shared" si="2"/>
        <v>0</v>
      </c>
      <c r="U167" s="1" t="s">
        <v>832</v>
      </c>
      <c r="V167" s="1" t="b">
        <f t="shared" si="3"/>
        <v>0</v>
      </c>
      <c r="X167" s="1" t="s">
        <v>833</v>
      </c>
      <c r="Y167" s="1" t="b">
        <f t="shared" si="4"/>
        <v>0</v>
      </c>
      <c r="AA167" s="1" t="s">
        <v>833</v>
      </c>
      <c r="AB167" s="1" t="b">
        <f t="shared" si="5"/>
        <v>0</v>
      </c>
      <c r="AD167" s="1" t="s">
        <v>833</v>
      </c>
      <c r="AE167" s="1" t="b">
        <f t="shared" si="6"/>
        <v>1</v>
      </c>
      <c r="AG167" s="1" t="s">
        <v>832</v>
      </c>
      <c r="AH167" s="1" t="b">
        <f t="shared" si="7"/>
        <v>0</v>
      </c>
      <c r="AJ167" s="1" t="s">
        <v>833</v>
      </c>
      <c r="AK167" s="1" t="b">
        <f t="shared" si="8"/>
        <v>0</v>
      </c>
      <c r="AM167" s="1" t="s">
        <v>833</v>
      </c>
      <c r="AN167" s="8" t="b">
        <f t="shared" si="9"/>
        <v>0</v>
      </c>
    </row>
    <row r="168" spans="1:41" x14ac:dyDescent="0.2">
      <c r="A168" s="1">
        <v>167</v>
      </c>
      <c r="B168" s="2">
        <v>45229.796715381948</v>
      </c>
      <c r="C168" s="4">
        <v>3</v>
      </c>
      <c r="D168" s="1" t="s">
        <v>827</v>
      </c>
      <c r="E168" s="1" t="s">
        <v>51</v>
      </c>
      <c r="F168" s="1" t="s">
        <v>828</v>
      </c>
      <c r="G168" s="1">
        <v>5</v>
      </c>
      <c r="H168" s="1" t="s">
        <v>829</v>
      </c>
      <c r="I168" s="1" t="s">
        <v>830</v>
      </c>
      <c r="J168" s="1" t="s">
        <v>831</v>
      </c>
      <c r="L168" s="1" t="s">
        <v>832</v>
      </c>
      <c r="M168" s="1" t="b">
        <f t="shared" si="0"/>
        <v>1</v>
      </c>
      <c r="N168" s="1" t="s">
        <v>108</v>
      </c>
      <c r="O168" s="1" t="s">
        <v>833</v>
      </c>
      <c r="P168" s="8" t="b">
        <f t="shared" si="1"/>
        <v>1</v>
      </c>
      <c r="Q168" s="1" t="s">
        <v>109</v>
      </c>
      <c r="R168" s="1" t="s">
        <v>832</v>
      </c>
      <c r="S168" s="1" t="b">
        <f t="shared" si="2"/>
        <v>0</v>
      </c>
      <c r="T168" s="1" t="s">
        <v>110</v>
      </c>
      <c r="U168" s="1" t="s">
        <v>832</v>
      </c>
      <c r="V168" s="1" t="b">
        <f t="shared" si="3"/>
        <v>0</v>
      </c>
      <c r="W168" s="1" t="s">
        <v>111</v>
      </c>
      <c r="X168" s="1" t="s">
        <v>833</v>
      </c>
      <c r="Y168" s="1" t="b">
        <f t="shared" si="4"/>
        <v>0</v>
      </c>
      <c r="Z168" s="1" t="s">
        <v>112</v>
      </c>
      <c r="AA168" s="1" t="s">
        <v>833</v>
      </c>
      <c r="AB168" s="1" t="b">
        <f t="shared" si="5"/>
        <v>0</v>
      </c>
      <c r="AD168" s="1" t="s">
        <v>832</v>
      </c>
      <c r="AE168" s="1" t="b">
        <f t="shared" si="6"/>
        <v>0</v>
      </c>
      <c r="AG168" s="1" t="s">
        <v>833</v>
      </c>
      <c r="AH168" s="1" t="b">
        <f t="shared" si="7"/>
        <v>1</v>
      </c>
      <c r="AI168" s="1" t="s">
        <v>113</v>
      </c>
      <c r="AJ168" s="1" t="s">
        <v>833</v>
      </c>
      <c r="AK168" s="1" t="b">
        <f t="shared" si="8"/>
        <v>0</v>
      </c>
      <c r="AL168" s="1" t="s">
        <v>114</v>
      </c>
      <c r="AM168" s="1" t="s">
        <v>833</v>
      </c>
      <c r="AN168" s="8" t="b">
        <f t="shared" si="9"/>
        <v>0</v>
      </c>
      <c r="AO168" s="1" t="s">
        <v>115</v>
      </c>
    </row>
    <row r="169" spans="1:41" x14ac:dyDescent="0.2">
      <c r="A169" s="1">
        <v>168</v>
      </c>
      <c r="B169" s="2">
        <v>45230.343780266208</v>
      </c>
      <c r="C169" s="4">
        <v>5</v>
      </c>
      <c r="D169" s="1" t="s">
        <v>827</v>
      </c>
      <c r="E169" s="1" t="s">
        <v>13</v>
      </c>
      <c r="F169" s="1" t="s">
        <v>828</v>
      </c>
      <c r="G169" s="1">
        <v>6</v>
      </c>
      <c r="H169" s="1" t="s">
        <v>829</v>
      </c>
      <c r="I169" s="1" t="s">
        <v>830</v>
      </c>
      <c r="J169" s="1" t="s">
        <v>830</v>
      </c>
      <c r="K169" s="1" t="s">
        <v>21</v>
      </c>
      <c r="L169" s="1" t="s">
        <v>832</v>
      </c>
      <c r="M169" s="1" t="b">
        <f t="shared" si="0"/>
        <v>1</v>
      </c>
      <c r="O169" s="1" t="s">
        <v>833</v>
      </c>
      <c r="P169" s="8" t="b">
        <f t="shared" si="1"/>
        <v>1</v>
      </c>
      <c r="R169" s="1" t="s">
        <v>832</v>
      </c>
      <c r="S169" s="1" t="b">
        <f t="shared" si="2"/>
        <v>0</v>
      </c>
      <c r="U169" s="1" t="s">
        <v>832</v>
      </c>
      <c r="V169" s="1" t="b">
        <f t="shared" si="3"/>
        <v>0</v>
      </c>
      <c r="X169" s="1" t="s">
        <v>832</v>
      </c>
      <c r="Y169" s="1" t="b">
        <f t="shared" si="4"/>
        <v>1</v>
      </c>
      <c r="AA169" s="1" t="s">
        <v>832</v>
      </c>
      <c r="AB169" s="1" t="b">
        <f t="shared" si="5"/>
        <v>1</v>
      </c>
      <c r="AD169" s="1" t="s">
        <v>832</v>
      </c>
      <c r="AE169" s="1" t="b">
        <f t="shared" si="6"/>
        <v>0</v>
      </c>
      <c r="AG169" s="1" t="s">
        <v>833</v>
      </c>
      <c r="AH169" s="1" t="b">
        <f t="shared" si="7"/>
        <v>1</v>
      </c>
      <c r="AJ169" s="1" t="s">
        <v>833</v>
      </c>
      <c r="AK169" s="1" t="b">
        <f t="shared" si="8"/>
        <v>0</v>
      </c>
      <c r="AM169" s="1" t="s">
        <v>833</v>
      </c>
      <c r="AN169" s="8" t="b">
        <f t="shared" si="9"/>
        <v>0</v>
      </c>
    </row>
    <row r="170" spans="1:41" x14ac:dyDescent="0.2">
      <c r="A170" s="1">
        <v>169</v>
      </c>
      <c r="B170" s="2">
        <v>45230.483246620366</v>
      </c>
      <c r="C170" s="4">
        <v>5</v>
      </c>
      <c r="D170" s="1" t="s">
        <v>834</v>
      </c>
      <c r="E170" s="1" t="s">
        <v>51</v>
      </c>
      <c r="F170" s="1" t="s">
        <v>828</v>
      </c>
      <c r="G170" s="1">
        <v>5</v>
      </c>
      <c r="H170" s="1" t="s">
        <v>829</v>
      </c>
      <c r="I170" s="1" t="s">
        <v>830</v>
      </c>
      <c r="J170" s="1" t="s">
        <v>831</v>
      </c>
      <c r="L170" s="1" t="s">
        <v>832</v>
      </c>
      <c r="M170" s="1" t="b">
        <f t="shared" si="0"/>
        <v>1</v>
      </c>
      <c r="O170" s="1" t="s">
        <v>833</v>
      </c>
      <c r="P170" s="8" t="b">
        <f t="shared" si="1"/>
        <v>1</v>
      </c>
      <c r="R170" s="1" t="s">
        <v>832</v>
      </c>
      <c r="S170" s="1" t="b">
        <f t="shared" si="2"/>
        <v>0</v>
      </c>
      <c r="U170" s="1" t="s">
        <v>832</v>
      </c>
      <c r="V170" s="1" t="b">
        <f t="shared" si="3"/>
        <v>0</v>
      </c>
      <c r="X170" s="1" t="s">
        <v>833</v>
      </c>
      <c r="Y170" s="1" t="b">
        <f t="shared" si="4"/>
        <v>0</v>
      </c>
      <c r="AA170" s="1" t="s">
        <v>832</v>
      </c>
      <c r="AB170" s="1" t="b">
        <f t="shared" si="5"/>
        <v>1</v>
      </c>
      <c r="AD170" s="1" t="s">
        <v>833</v>
      </c>
      <c r="AE170" s="1" t="b">
        <f t="shared" si="6"/>
        <v>1</v>
      </c>
      <c r="AG170" s="1" t="s">
        <v>833</v>
      </c>
      <c r="AH170" s="1" t="b">
        <f t="shared" si="7"/>
        <v>1</v>
      </c>
      <c r="AJ170" s="1" t="s">
        <v>833</v>
      </c>
      <c r="AK170" s="1" t="b">
        <f t="shared" si="8"/>
        <v>0</v>
      </c>
      <c r="AM170" s="1" t="s">
        <v>833</v>
      </c>
      <c r="AN170" s="8" t="b">
        <f t="shared" si="9"/>
        <v>0</v>
      </c>
    </row>
    <row r="171" spans="1:41" x14ac:dyDescent="0.2">
      <c r="A171" s="1">
        <v>170</v>
      </c>
      <c r="B171" s="2">
        <v>45230.833286446759</v>
      </c>
      <c r="C171" s="4">
        <v>5</v>
      </c>
      <c r="D171" s="1" t="s">
        <v>834</v>
      </c>
      <c r="E171" s="1" t="s">
        <v>13</v>
      </c>
      <c r="F171" s="1" t="s">
        <v>828</v>
      </c>
      <c r="G171" s="1">
        <v>5</v>
      </c>
      <c r="H171" s="1" t="s">
        <v>829</v>
      </c>
      <c r="I171" s="1" t="s">
        <v>831</v>
      </c>
      <c r="J171" s="1" t="s">
        <v>831</v>
      </c>
      <c r="L171" s="1" t="s">
        <v>832</v>
      </c>
      <c r="M171" s="1" t="b">
        <f t="shared" si="0"/>
        <v>1</v>
      </c>
      <c r="O171" s="1" t="s">
        <v>833</v>
      </c>
      <c r="P171" s="8" t="b">
        <f t="shared" si="1"/>
        <v>1</v>
      </c>
      <c r="R171" s="1" t="s">
        <v>832</v>
      </c>
      <c r="S171" s="1" t="b">
        <f t="shared" si="2"/>
        <v>0</v>
      </c>
      <c r="U171" s="1" t="s">
        <v>832</v>
      </c>
      <c r="V171" s="1" t="b">
        <f t="shared" si="3"/>
        <v>0</v>
      </c>
      <c r="X171" s="1" t="s">
        <v>833</v>
      </c>
      <c r="Y171" s="1" t="b">
        <f t="shared" si="4"/>
        <v>0</v>
      </c>
      <c r="AA171" s="1" t="s">
        <v>832</v>
      </c>
      <c r="AB171" s="1" t="b">
        <f t="shared" si="5"/>
        <v>1</v>
      </c>
      <c r="AD171" s="1" t="s">
        <v>832</v>
      </c>
      <c r="AE171" s="1" t="b">
        <f t="shared" si="6"/>
        <v>0</v>
      </c>
      <c r="AG171" s="1" t="s">
        <v>833</v>
      </c>
      <c r="AH171" s="1" t="b">
        <f t="shared" si="7"/>
        <v>1</v>
      </c>
      <c r="AJ171" s="1" t="s">
        <v>832</v>
      </c>
      <c r="AK171" s="1" t="b">
        <f t="shared" si="8"/>
        <v>1</v>
      </c>
      <c r="AM171" s="1" t="s">
        <v>833</v>
      </c>
      <c r="AN171" s="8" t="b">
        <f t="shared" si="9"/>
        <v>0</v>
      </c>
    </row>
    <row r="172" spans="1:41" x14ac:dyDescent="0.2">
      <c r="A172" s="1">
        <v>171</v>
      </c>
      <c r="B172" s="2">
        <v>45230.929640324073</v>
      </c>
      <c r="C172" s="4">
        <v>6</v>
      </c>
      <c r="D172" s="1" t="s">
        <v>834</v>
      </c>
      <c r="E172" s="1" t="s">
        <v>13</v>
      </c>
      <c r="F172" s="1" t="s">
        <v>835</v>
      </c>
      <c r="G172" s="1">
        <v>5</v>
      </c>
      <c r="H172" s="1" t="s">
        <v>829</v>
      </c>
      <c r="I172" s="1" t="s">
        <v>830</v>
      </c>
      <c r="J172" s="1" t="s">
        <v>831</v>
      </c>
      <c r="L172" s="1" t="s">
        <v>832</v>
      </c>
      <c r="M172" s="1" t="b">
        <f t="shared" si="0"/>
        <v>1</v>
      </c>
      <c r="N172" s="1" t="s">
        <v>299</v>
      </c>
      <c r="O172" s="1" t="s">
        <v>833</v>
      </c>
      <c r="P172" s="8" t="b">
        <f t="shared" si="1"/>
        <v>1</v>
      </c>
      <c r="Q172" s="1" t="s">
        <v>300</v>
      </c>
      <c r="R172" s="1" t="s">
        <v>832</v>
      </c>
      <c r="S172" s="1" t="b">
        <f t="shared" si="2"/>
        <v>0</v>
      </c>
      <c r="U172" s="1" t="s">
        <v>832</v>
      </c>
      <c r="V172" s="1" t="b">
        <f t="shared" si="3"/>
        <v>0</v>
      </c>
      <c r="X172" s="1" t="s">
        <v>832</v>
      </c>
      <c r="Y172" s="1" t="b">
        <f t="shared" si="4"/>
        <v>1</v>
      </c>
      <c r="AA172" s="1" t="s">
        <v>833</v>
      </c>
      <c r="AB172" s="1" t="b">
        <f t="shared" si="5"/>
        <v>0</v>
      </c>
      <c r="AD172" s="1" t="s">
        <v>833</v>
      </c>
      <c r="AE172" s="1" t="b">
        <f t="shared" si="6"/>
        <v>1</v>
      </c>
      <c r="AG172" s="1" t="s">
        <v>833</v>
      </c>
      <c r="AH172" s="1" t="b">
        <f t="shared" si="7"/>
        <v>1</v>
      </c>
      <c r="AJ172" s="1" t="s">
        <v>832</v>
      </c>
      <c r="AK172" s="1" t="b">
        <f t="shared" si="8"/>
        <v>1</v>
      </c>
      <c r="AM172" s="1" t="s">
        <v>833</v>
      </c>
      <c r="AN172" s="8" t="b">
        <f t="shared" si="9"/>
        <v>0</v>
      </c>
    </row>
    <row r="173" spans="1:41" x14ac:dyDescent="0.2">
      <c r="A173" s="1">
        <v>172</v>
      </c>
      <c r="B173" s="2">
        <v>45230.418310706023</v>
      </c>
      <c r="C173" s="4">
        <v>9</v>
      </c>
      <c r="D173" s="1" t="s">
        <v>834</v>
      </c>
      <c r="E173" s="1" t="s">
        <v>13</v>
      </c>
      <c r="F173" s="1" t="s">
        <v>828</v>
      </c>
      <c r="G173" s="1">
        <v>3</v>
      </c>
      <c r="H173" s="1" t="s">
        <v>837</v>
      </c>
      <c r="I173" s="1" t="s">
        <v>830</v>
      </c>
      <c r="J173" s="1" t="s">
        <v>830</v>
      </c>
      <c r="K173" s="1" t="s">
        <v>199</v>
      </c>
      <c r="L173" s="1" t="s">
        <v>832</v>
      </c>
      <c r="M173" s="1" t="b">
        <f t="shared" si="0"/>
        <v>1</v>
      </c>
      <c r="O173" s="1" t="s">
        <v>833</v>
      </c>
      <c r="P173" s="8" t="b">
        <f t="shared" si="1"/>
        <v>1</v>
      </c>
      <c r="R173" s="1" t="s">
        <v>833</v>
      </c>
      <c r="S173" s="1" t="b">
        <f t="shared" si="2"/>
        <v>1</v>
      </c>
      <c r="U173" s="1" t="s">
        <v>833</v>
      </c>
      <c r="V173" s="1" t="b">
        <f t="shared" si="3"/>
        <v>1</v>
      </c>
      <c r="X173" s="1" t="s">
        <v>832</v>
      </c>
      <c r="Y173" s="1" t="b">
        <f t="shared" si="4"/>
        <v>1</v>
      </c>
      <c r="AA173" s="1" t="s">
        <v>832</v>
      </c>
      <c r="AB173" s="1" t="b">
        <f t="shared" si="5"/>
        <v>1</v>
      </c>
      <c r="AD173" s="1" t="s">
        <v>833</v>
      </c>
      <c r="AE173" s="1" t="b">
        <f t="shared" si="6"/>
        <v>1</v>
      </c>
      <c r="AG173" s="1" t="s">
        <v>833</v>
      </c>
      <c r="AH173" s="1" t="b">
        <f t="shared" si="7"/>
        <v>1</v>
      </c>
      <c r="AJ173" s="1" t="s">
        <v>832</v>
      </c>
      <c r="AK173" s="1" t="b">
        <f t="shared" si="8"/>
        <v>1</v>
      </c>
      <c r="AM173" s="1" t="s">
        <v>833</v>
      </c>
      <c r="AN173" s="8" t="b">
        <f t="shared" si="9"/>
        <v>0</v>
      </c>
    </row>
    <row r="174" spans="1:41" x14ac:dyDescent="0.2">
      <c r="A174" s="1">
        <v>173</v>
      </c>
      <c r="B174" s="2">
        <v>45230.420304826388</v>
      </c>
      <c r="C174" s="4">
        <v>9</v>
      </c>
      <c r="D174" s="1" t="s">
        <v>827</v>
      </c>
      <c r="E174" s="1" t="s">
        <v>13</v>
      </c>
      <c r="F174" s="1" t="s">
        <v>835</v>
      </c>
      <c r="G174" s="1">
        <v>5</v>
      </c>
      <c r="H174" s="1" t="s">
        <v>836</v>
      </c>
      <c r="I174" s="1" t="s">
        <v>830</v>
      </c>
      <c r="J174" s="1" t="s">
        <v>831</v>
      </c>
      <c r="L174" s="1" t="s">
        <v>832</v>
      </c>
      <c r="M174" s="1" t="b">
        <f t="shared" si="0"/>
        <v>1</v>
      </c>
      <c r="O174" s="1" t="s">
        <v>833</v>
      </c>
      <c r="P174" s="8" t="b">
        <f t="shared" si="1"/>
        <v>1</v>
      </c>
      <c r="Q174" s="1" t="s">
        <v>200</v>
      </c>
      <c r="R174" s="1" t="s">
        <v>833</v>
      </c>
      <c r="S174" s="1" t="b">
        <f t="shared" si="2"/>
        <v>1</v>
      </c>
      <c r="T174" s="1" t="s">
        <v>201</v>
      </c>
      <c r="U174" s="1" t="s">
        <v>833</v>
      </c>
      <c r="V174" s="1" t="b">
        <f t="shared" si="3"/>
        <v>1</v>
      </c>
      <c r="X174" s="1" t="s">
        <v>832</v>
      </c>
      <c r="Y174" s="1" t="b">
        <f t="shared" si="4"/>
        <v>1</v>
      </c>
      <c r="AA174" s="1" t="s">
        <v>832</v>
      </c>
      <c r="AB174" s="1" t="b">
        <f t="shared" si="5"/>
        <v>1</v>
      </c>
      <c r="AD174" s="1" t="s">
        <v>833</v>
      </c>
      <c r="AE174" s="1" t="b">
        <f t="shared" si="6"/>
        <v>1</v>
      </c>
      <c r="AG174" s="1" t="s">
        <v>833</v>
      </c>
      <c r="AH174" s="1" t="b">
        <f t="shared" si="7"/>
        <v>1</v>
      </c>
      <c r="AJ174" s="1" t="s">
        <v>832</v>
      </c>
      <c r="AK174" s="1" t="b">
        <f t="shared" si="8"/>
        <v>1</v>
      </c>
      <c r="AM174" s="1" t="s">
        <v>833</v>
      </c>
      <c r="AN174" s="8" t="b">
        <f t="shared" si="9"/>
        <v>0</v>
      </c>
    </row>
    <row r="175" spans="1:41" x14ac:dyDescent="0.2">
      <c r="A175" s="1">
        <v>174</v>
      </c>
      <c r="B175" s="2">
        <v>45230.52469878472</v>
      </c>
      <c r="C175" s="4">
        <v>9</v>
      </c>
      <c r="D175" s="1" t="s">
        <v>834</v>
      </c>
      <c r="E175" s="1" t="s">
        <v>51</v>
      </c>
      <c r="F175" s="1" t="s">
        <v>828</v>
      </c>
      <c r="G175" s="1">
        <v>6</v>
      </c>
      <c r="H175" s="1" t="s">
        <v>836</v>
      </c>
      <c r="I175" s="1" t="s">
        <v>830</v>
      </c>
      <c r="J175" s="1" t="s">
        <v>830</v>
      </c>
      <c r="K175" s="1" t="s">
        <v>219</v>
      </c>
      <c r="L175" s="1" t="s">
        <v>832</v>
      </c>
      <c r="M175" s="1" t="b">
        <f t="shared" si="0"/>
        <v>1</v>
      </c>
      <c r="N175" s="1" t="s">
        <v>220</v>
      </c>
      <c r="O175" s="1" t="s">
        <v>833</v>
      </c>
      <c r="P175" s="8" t="b">
        <f t="shared" si="1"/>
        <v>1</v>
      </c>
      <c r="Q175" s="1" t="s">
        <v>221</v>
      </c>
      <c r="R175" s="1" t="s">
        <v>833</v>
      </c>
      <c r="S175" s="1" t="b">
        <f t="shared" si="2"/>
        <v>1</v>
      </c>
      <c r="T175" s="1" t="s">
        <v>222</v>
      </c>
      <c r="U175" s="1" t="s">
        <v>833</v>
      </c>
      <c r="V175" s="1" t="b">
        <f t="shared" si="3"/>
        <v>1</v>
      </c>
      <c r="W175" s="1" t="s">
        <v>223</v>
      </c>
      <c r="X175" s="1" t="s">
        <v>832</v>
      </c>
      <c r="Y175" s="1" t="b">
        <f t="shared" si="4"/>
        <v>1</v>
      </c>
      <c r="Z175" s="1" t="s">
        <v>224</v>
      </c>
      <c r="AA175" s="1" t="s">
        <v>832</v>
      </c>
      <c r="AB175" s="1" t="b">
        <f t="shared" si="5"/>
        <v>1</v>
      </c>
      <c r="AC175" s="1" t="s">
        <v>225</v>
      </c>
      <c r="AD175" s="1" t="s">
        <v>833</v>
      </c>
      <c r="AE175" s="1" t="b">
        <f t="shared" si="6"/>
        <v>1</v>
      </c>
      <c r="AF175" s="1" t="s">
        <v>226</v>
      </c>
      <c r="AG175" s="1" t="s">
        <v>833</v>
      </c>
      <c r="AH175" s="1" t="b">
        <f t="shared" si="7"/>
        <v>1</v>
      </c>
      <c r="AI175" s="1" t="s">
        <v>227</v>
      </c>
      <c r="AJ175" s="1" t="s">
        <v>833</v>
      </c>
      <c r="AK175" s="1" t="b">
        <f t="shared" si="8"/>
        <v>0</v>
      </c>
      <c r="AL175" s="1" t="s">
        <v>228</v>
      </c>
      <c r="AM175" s="1" t="s">
        <v>832</v>
      </c>
      <c r="AN175" s="8" t="b">
        <f t="shared" si="9"/>
        <v>1</v>
      </c>
      <c r="AO175" s="1" t="s">
        <v>229</v>
      </c>
    </row>
    <row r="176" spans="1:41" x14ac:dyDescent="0.2">
      <c r="A176" s="1">
        <v>175</v>
      </c>
      <c r="B176" s="2">
        <v>45230.583026712964</v>
      </c>
      <c r="C176" s="4">
        <v>8</v>
      </c>
      <c r="D176" s="1" t="s">
        <v>834</v>
      </c>
      <c r="E176" s="1" t="s">
        <v>13</v>
      </c>
      <c r="F176" s="1" t="s">
        <v>828</v>
      </c>
      <c r="G176" s="1">
        <v>8</v>
      </c>
      <c r="H176" s="1" t="s">
        <v>836</v>
      </c>
      <c r="I176" s="1" t="s">
        <v>830</v>
      </c>
      <c r="J176" s="1" t="s">
        <v>830</v>
      </c>
      <c r="K176" s="1" t="s">
        <v>264</v>
      </c>
      <c r="L176" s="1" t="s">
        <v>832</v>
      </c>
      <c r="M176" s="1" t="b">
        <f t="shared" si="0"/>
        <v>1</v>
      </c>
      <c r="N176" s="1" t="s">
        <v>265</v>
      </c>
      <c r="O176" s="1" t="s">
        <v>833</v>
      </c>
      <c r="P176" s="8" t="b">
        <f t="shared" si="1"/>
        <v>1</v>
      </c>
      <c r="Q176" s="1" t="s">
        <v>266</v>
      </c>
      <c r="R176" s="1" t="s">
        <v>833</v>
      </c>
      <c r="S176" s="1" t="b">
        <f t="shared" si="2"/>
        <v>1</v>
      </c>
      <c r="T176" s="1" t="s">
        <v>267</v>
      </c>
      <c r="U176" s="1" t="s">
        <v>833</v>
      </c>
      <c r="V176" s="1" t="b">
        <f t="shared" si="3"/>
        <v>1</v>
      </c>
      <c r="W176" s="1" t="s">
        <v>268</v>
      </c>
      <c r="X176" s="1" t="s">
        <v>833</v>
      </c>
      <c r="Y176" s="1" t="b">
        <f t="shared" si="4"/>
        <v>0</v>
      </c>
      <c r="Z176" s="1" t="s">
        <v>269</v>
      </c>
      <c r="AA176" s="1" t="s">
        <v>832</v>
      </c>
      <c r="AB176" s="1" t="b">
        <f t="shared" si="5"/>
        <v>1</v>
      </c>
      <c r="AC176" s="1" t="s">
        <v>270</v>
      </c>
      <c r="AD176" s="1" t="s">
        <v>832</v>
      </c>
      <c r="AE176" s="1" t="b">
        <f t="shared" si="6"/>
        <v>0</v>
      </c>
      <c r="AF176" s="1" t="s">
        <v>271</v>
      </c>
      <c r="AG176" s="1" t="s">
        <v>833</v>
      </c>
      <c r="AH176" s="1" t="b">
        <f t="shared" si="7"/>
        <v>1</v>
      </c>
      <c r="AI176" s="1" t="s">
        <v>272</v>
      </c>
      <c r="AJ176" s="1" t="s">
        <v>832</v>
      </c>
      <c r="AK176" s="1" t="b">
        <f t="shared" si="8"/>
        <v>1</v>
      </c>
      <c r="AM176" s="1" t="s">
        <v>832</v>
      </c>
      <c r="AN176" s="8" t="b">
        <f t="shared" si="9"/>
        <v>1</v>
      </c>
      <c r="AO176" s="1" t="s">
        <v>273</v>
      </c>
    </row>
    <row r="177" spans="1:41" x14ac:dyDescent="0.2">
      <c r="A177" s="1">
        <v>176</v>
      </c>
      <c r="B177" s="2">
        <v>45231.559633344907</v>
      </c>
      <c r="C177" s="4">
        <v>9</v>
      </c>
      <c r="D177" s="1" t="s">
        <v>834</v>
      </c>
      <c r="E177" s="1" t="s">
        <v>13</v>
      </c>
      <c r="F177" s="1" t="s">
        <v>828</v>
      </c>
      <c r="G177" s="1">
        <v>8</v>
      </c>
      <c r="H177" s="1" t="s">
        <v>836</v>
      </c>
      <c r="I177" s="1" t="s">
        <v>830</v>
      </c>
      <c r="J177" s="1" t="s">
        <v>830</v>
      </c>
      <c r="K177" s="1" t="s">
        <v>362</v>
      </c>
      <c r="L177" s="1" t="s">
        <v>832</v>
      </c>
      <c r="M177" s="1" t="b">
        <f t="shared" si="0"/>
        <v>1</v>
      </c>
      <c r="O177" s="1" t="s">
        <v>833</v>
      </c>
      <c r="P177" s="8" t="b">
        <f t="shared" si="1"/>
        <v>1</v>
      </c>
      <c r="R177" s="1" t="s">
        <v>833</v>
      </c>
      <c r="S177" s="1" t="b">
        <f t="shared" si="2"/>
        <v>1</v>
      </c>
      <c r="U177" s="1" t="s">
        <v>833</v>
      </c>
      <c r="V177" s="1" t="b">
        <f t="shared" si="3"/>
        <v>1</v>
      </c>
      <c r="X177" s="1" t="s">
        <v>832</v>
      </c>
      <c r="Y177" s="1" t="b">
        <f t="shared" si="4"/>
        <v>1</v>
      </c>
      <c r="AA177" s="1" t="s">
        <v>832</v>
      </c>
      <c r="AB177" s="1" t="b">
        <f t="shared" si="5"/>
        <v>1</v>
      </c>
      <c r="AD177" s="1" t="s">
        <v>832</v>
      </c>
      <c r="AE177" s="1" t="b">
        <f t="shared" si="6"/>
        <v>0</v>
      </c>
      <c r="AG177" s="1" t="s">
        <v>833</v>
      </c>
      <c r="AH177" s="1" t="b">
        <f t="shared" si="7"/>
        <v>1</v>
      </c>
      <c r="AJ177" s="1" t="s">
        <v>832</v>
      </c>
      <c r="AK177" s="1" t="b">
        <f t="shared" si="8"/>
        <v>1</v>
      </c>
      <c r="AM177" s="1" t="s">
        <v>832</v>
      </c>
      <c r="AN177" s="8" t="b">
        <f t="shared" si="9"/>
        <v>1</v>
      </c>
    </row>
    <row r="178" spans="1:41" x14ac:dyDescent="0.2">
      <c r="A178" s="1">
        <v>177</v>
      </c>
      <c r="B178" s="2">
        <v>45233.591172777778</v>
      </c>
      <c r="C178" s="4">
        <v>9</v>
      </c>
      <c r="D178" s="1" t="s">
        <v>834</v>
      </c>
      <c r="E178" s="1" t="s">
        <v>13</v>
      </c>
      <c r="F178" s="1" t="s">
        <v>835</v>
      </c>
      <c r="G178" s="1">
        <v>5</v>
      </c>
      <c r="H178" s="1" t="s">
        <v>836</v>
      </c>
      <c r="I178" s="1" t="s">
        <v>830</v>
      </c>
      <c r="J178" s="1" t="s">
        <v>830</v>
      </c>
      <c r="K178" s="1" t="s">
        <v>285</v>
      </c>
      <c r="L178" s="1" t="s">
        <v>832</v>
      </c>
      <c r="M178" s="1" t="b">
        <f t="shared" si="0"/>
        <v>1</v>
      </c>
      <c r="O178" s="1" t="s">
        <v>833</v>
      </c>
      <c r="P178" s="8" t="b">
        <f t="shared" si="1"/>
        <v>1</v>
      </c>
      <c r="R178" s="1" t="s">
        <v>833</v>
      </c>
      <c r="S178" s="1" t="b">
        <f t="shared" si="2"/>
        <v>1</v>
      </c>
      <c r="U178" s="1" t="s">
        <v>833</v>
      </c>
      <c r="V178" s="1" t="b">
        <f t="shared" si="3"/>
        <v>1</v>
      </c>
      <c r="X178" s="1" t="s">
        <v>832</v>
      </c>
      <c r="Y178" s="1" t="b">
        <f t="shared" si="4"/>
        <v>1</v>
      </c>
      <c r="AA178" s="1" t="s">
        <v>832</v>
      </c>
      <c r="AB178" s="1" t="b">
        <f t="shared" si="5"/>
        <v>1</v>
      </c>
      <c r="AD178" s="1" t="s">
        <v>833</v>
      </c>
      <c r="AE178" s="1" t="b">
        <f t="shared" si="6"/>
        <v>1</v>
      </c>
      <c r="AG178" s="1" t="s">
        <v>833</v>
      </c>
      <c r="AH178" s="1" t="b">
        <f t="shared" si="7"/>
        <v>1</v>
      </c>
      <c r="AJ178" s="1" t="s">
        <v>832</v>
      </c>
      <c r="AK178" s="1" t="b">
        <f t="shared" si="8"/>
        <v>1</v>
      </c>
      <c r="AM178" s="1" t="s">
        <v>833</v>
      </c>
      <c r="AN178" s="8" t="b">
        <f t="shared" si="9"/>
        <v>0</v>
      </c>
    </row>
    <row r="179" spans="1:41" x14ac:dyDescent="0.2">
      <c r="A179" s="1">
        <v>178</v>
      </c>
      <c r="B179" s="2">
        <v>45233.858785231481</v>
      </c>
      <c r="C179" s="4">
        <v>8</v>
      </c>
      <c r="D179" s="1" t="s">
        <v>827</v>
      </c>
      <c r="E179" s="1" t="s">
        <v>13</v>
      </c>
      <c r="F179" s="1" t="s">
        <v>841</v>
      </c>
      <c r="G179" s="1">
        <v>5</v>
      </c>
      <c r="H179" s="1" t="s">
        <v>829</v>
      </c>
      <c r="I179" s="1" t="s">
        <v>830</v>
      </c>
      <c r="J179" s="1" t="s">
        <v>830</v>
      </c>
      <c r="K179" s="1" t="s">
        <v>285</v>
      </c>
      <c r="L179" s="1" t="s">
        <v>832</v>
      </c>
      <c r="M179" s="1" t="b">
        <f t="shared" si="0"/>
        <v>1</v>
      </c>
      <c r="O179" s="1" t="s">
        <v>833</v>
      </c>
      <c r="P179" s="8" t="b">
        <f t="shared" si="1"/>
        <v>1</v>
      </c>
      <c r="R179" s="1" t="s">
        <v>833</v>
      </c>
      <c r="S179" s="1" t="b">
        <f t="shared" si="2"/>
        <v>1</v>
      </c>
      <c r="U179" s="1" t="s">
        <v>833</v>
      </c>
      <c r="V179" s="1" t="b">
        <f t="shared" si="3"/>
        <v>1</v>
      </c>
      <c r="X179" s="1" t="s">
        <v>832</v>
      </c>
      <c r="Y179" s="1" t="b">
        <f t="shared" si="4"/>
        <v>1</v>
      </c>
      <c r="AA179" s="1" t="s">
        <v>832</v>
      </c>
      <c r="AB179" s="1" t="b">
        <f t="shared" si="5"/>
        <v>1</v>
      </c>
      <c r="AD179" s="1" t="s">
        <v>833</v>
      </c>
      <c r="AE179" s="1" t="b">
        <f t="shared" si="6"/>
        <v>1</v>
      </c>
      <c r="AG179" s="1" t="s">
        <v>833</v>
      </c>
      <c r="AH179" s="1" t="b">
        <f t="shared" si="7"/>
        <v>1</v>
      </c>
      <c r="AJ179" s="1" t="s">
        <v>833</v>
      </c>
      <c r="AK179" s="1" t="b">
        <f t="shared" si="8"/>
        <v>0</v>
      </c>
      <c r="AM179" s="1" t="s">
        <v>833</v>
      </c>
      <c r="AN179" s="8" t="b">
        <f t="shared" si="9"/>
        <v>0</v>
      </c>
    </row>
    <row r="180" spans="1:41" x14ac:dyDescent="0.2">
      <c r="A180" s="1">
        <v>179</v>
      </c>
      <c r="B180" s="2">
        <v>45233.865698310183</v>
      </c>
      <c r="C180" s="4">
        <v>9</v>
      </c>
      <c r="D180" s="1" t="s">
        <v>834</v>
      </c>
      <c r="E180" s="1" t="s">
        <v>13</v>
      </c>
      <c r="F180" s="1" t="s">
        <v>835</v>
      </c>
      <c r="G180" s="1">
        <v>8</v>
      </c>
      <c r="H180" s="1" t="s">
        <v>836</v>
      </c>
      <c r="I180" s="1" t="s">
        <v>830</v>
      </c>
      <c r="J180" s="1" t="s">
        <v>830</v>
      </c>
      <c r="K180" s="1" t="s">
        <v>445</v>
      </c>
      <c r="L180" s="1" t="s">
        <v>832</v>
      </c>
      <c r="M180" s="1" t="b">
        <f t="shared" si="0"/>
        <v>1</v>
      </c>
      <c r="O180" s="1" t="s">
        <v>833</v>
      </c>
      <c r="P180" s="8" t="b">
        <f t="shared" si="1"/>
        <v>1</v>
      </c>
      <c r="R180" s="1" t="s">
        <v>833</v>
      </c>
      <c r="S180" s="1" t="b">
        <f t="shared" si="2"/>
        <v>1</v>
      </c>
      <c r="U180" s="1" t="s">
        <v>833</v>
      </c>
      <c r="V180" s="1" t="b">
        <f t="shared" si="3"/>
        <v>1</v>
      </c>
      <c r="X180" s="1" t="s">
        <v>832</v>
      </c>
      <c r="Y180" s="1" t="b">
        <f t="shared" si="4"/>
        <v>1</v>
      </c>
      <c r="AA180" s="1" t="s">
        <v>832</v>
      </c>
      <c r="AB180" s="1" t="b">
        <f t="shared" si="5"/>
        <v>1</v>
      </c>
      <c r="AD180" s="1" t="s">
        <v>833</v>
      </c>
      <c r="AE180" s="1" t="b">
        <f t="shared" si="6"/>
        <v>1</v>
      </c>
      <c r="AG180" s="1" t="s">
        <v>833</v>
      </c>
      <c r="AH180" s="1" t="b">
        <f t="shared" si="7"/>
        <v>1</v>
      </c>
      <c r="AJ180" s="1" t="s">
        <v>832</v>
      </c>
      <c r="AK180" s="1" t="b">
        <f t="shared" si="8"/>
        <v>1</v>
      </c>
      <c r="AM180" s="1" t="s">
        <v>833</v>
      </c>
      <c r="AN180" s="8" t="b">
        <f t="shared" si="9"/>
        <v>0</v>
      </c>
    </row>
    <row r="181" spans="1:41" x14ac:dyDescent="0.2">
      <c r="A181" s="1">
        <v>180</v>
      </c>
      <c r="B181" s="2">
        <v>45233.949256342588</v>
      </c>
      <c r="C181" s="4">
        <v>7</v>
      </c>
      <c r="D181" s="1" t="s">
        <v>827</v>
      </c>
      <c r="E181" s="1" t="s">
        <v>13</v>
      </c>
      <c r="F181" s="1" t="s">
        <v>835</v>
      </c>
      <c r="G181" s="1">
        <v>7</v>
      </c>
      <c r="H181" s="1" t="s">
        <v>829</v>
      </c>
      <c r="I181" s="1" t="s">
        <v>830</v>
      </c>
      <c r="J181" s="1" t="s">
        <v>831</v>
      </c>
      <c r="L181" s="1" t="s">
        <v>832</v>
      </c>
      <c r="M181" s="1" t="b">
        <f t="shared" si="0"/>
        <v>1</v>
      </c>
      <c r="N181" s="1" t="s">
        <v>446</v>
      </c>
      <c r="O181" s="1" t="s">
        <v>833</v>
      </c>
      <c r="P181" s="8" t="b">
        <f t="shared" si="1"/>
        <v>1</v>
      </c>
      <c r="Q181" s="1" t="s">
        <v>83</v>
      </c>
      <c r="R181" s="1" t="s">
        <v>833</v>
      </c>
      <c r="S181" s="1" t="b">
        <f t="shared" si="2"/>
        <v>1</v>
      </c>
      <c r="T181" s="1" t="s">
        <v>447</v>
      </c>
      <c r="U181" s="1" t="s">
        <v>833</v>
      </c>
      <c r="V181" s="1" t="b">
        <f t="shared" si="3"/>
        <v>1</v>
      </c>
      <c r="W181" s="1" t="s">
        <v>448</v>
      </c>
      <c r="X181" s="1" t="s">
        <v>832</v>
      </c>
      <c r="Y181" s="1" t="b">
        <f t="shared" si="4"/>
        <v>1</v>
      </c>
      <c r="Z181" s="1" t="s">
        <v>449</v>
      </c>
      <c r="AA181" s="1" t="s">
        <v>833</v>
      </c>
      <c r="AB181" s="1" t="b">
        <f t="shared" si="5"/>
        <v>0</v>
      </c>
      <c r="AC181" s="1" t="s">
        <v>450</v>
      </c>
      <c r="AD181" s="1" t="s">
        <v>833</v>
      </c>
      <c r="AE181" s="1" t="b">
        <f t="shared" si="6"/>
        <v>1</v>
      </c>
      <c r="AF181" s="1" t="s">
        <v>451</v>
      </c>
      <c r="AG181" s="1" t="s">
        <v>832</v>
      </c>
      <c r="AH181" s="1" t="b">
        <f t="shared" si="7"/>
        <v>0</v>
      </c>
      <c r="AI181" s="1" t="s">
        <v>452</v>
      </c>
      <c r="AJ181" s="1" t="s">
        <v>833</v>
      </c>
      <c r="AK181" s="1" t="b">
        <f t="shared" si="8"/>
        <v>0</v>
      </c>
      <c r="AL181" s="1" t="s">
        <v>451</v>
      </c>
      <c r="AM181" s="1" t="s">
        <v>832</v>
      </c>
      <c r="AN181" s="8" t="b">
        <f t="shared" si="9"/>
        <v>1</v>
      </c>
      <c r="AO181" s="1" t="s">
        <v>453</v>
      </c>
    </row>
    <row r="182" spans="1:41" x14ac:dyDescent="0.2">
      <c r="A182" s="1">
        <v>181</v>
      </c>
      <c r="B182" s="2">
        <v>45237.611823020838</v>
      </c>
      <c r="C182" s="4">
        <v>10</v>
      </c>
      <c r="D182" s="1" t="s">
        <v>834</v>
      </c>
      <c r="E182" s="1" t="s">
        <v>13</v>
      </c>
      <c r="F182" s="1" t="s">
        <v>828</v>
      </c>
      <c r="G182" s="1">
        <v>5</v>
      </c>
      <c r="H182" s="1" t="s">
        <v>836</v>
      </c>
      <c r="I182" s="1" t="s">
        <v>830</v>
      </c>
      <c r="J182" s="1" t="s">
        <v>830</v>
      </c>
      <c r="K182" s="1" t="s">
        <v>521</v>
      </c>
      <c r="L182" s="1" t="s">
        <v>832</v>
      </c>
      <c r="M182" s="1" t="b">
        <f t="shared" si="0"/>
        <v>1</v>
      </c>
      <c r="N182" s="1" t="s">
        <v>522</v>
      </c>
      <c r="O182" s="1" t="s">
        <v>833</v>
      </c>
      <c r="P182" s="8" t="b">
        <f t="shared" si="1"/>
        <v>1</v>
      </c>
      <c r="Q182" s="1" t="s">
        <v>523</v>
      </c>
      <c r="R182" s="1" t="s">
        <v>833</v>
      </c>
      <c r="S182" s="1" t="b">
        <f t="shared" si="2"/>
        <v>1</v>
      </c>
      <c r="T182" s="1" t="s">
        <v>524</v>
      </c>
      <c r="U182" s="1" t="s">
        <v>833</v>
      </c>
      <c r="V182" s="1" t="b">
        <f t="shared" si="3"/>
        <v>1</v>
      </c>
      <c r="W182" s="1" t="s">
        <v>525</v>
      </c>
      <c r="X182" s="1" t="s">
        <v>832</v>
      </c>
      <c r="Y182" s="1" t="b">
        <f t="shared" si="4"/>
        <v>1</v>
      </c>
      <c r="Z182" s="1" t="s">
        <v>526</v>
      </c>
      <c r="AA182" s="1" t="s">
        <v>832</v>
      </c>
      <c r="AB182" s="1" t="b">
        <f t="shared" si="5"/>
        <v>1</v>
      </c>
      <c r="AC182" s="1" t="s">
        <v>527</v>
      </c>
      <c r="AD182" s="1" t="s">
        <v>833</v>
      </c>
      <c r="AE182" s="1" t="b">
        <f t="shared" si="6"/>
        <v>1</v>
      </c>
      <c r="AF182" s="1" t="s">
        <v>528</v>
      </c>
      <c r="AG182" s="1" t="s">
        <v>833</v>
      </c>
      <c r="AH182" s="1" t="b">
        <f t="shared" si="7"/>
        <v>1</v>
      </c>
      <c r="AI182" s="1" t="s">
        <v>529</v>
      </c>
      <c r="AJ182" s="1" t="s">
        <v>832</v>
      </c>
      <c r="AK182" s="1" t="b">
        <f t="shared" si="8"/>
        <v>1</v>
      </c>
      <c r="AL182" s="1" t="s">
        <v>530</v>
      </c>
      <c r="AM182" s="1" t="s">
        <v>832</v>
      </c>
      <c r="AN182" s="8" t="b">
        <f t="shared" si="9"/>
        <v>1</v>
      </c>
      <c r="AO182" s="1" t="s">
        <v>531</v>
      </c>
    </row>
    <row r="183" spans="1:41" x14ac:dyDescent="0.2">
      <c r="A183" s="1">
        <v>182</v>
      </c>
      <c r="B183" s="2">
        <v>45237.613694675922</v>
      </c>
      <c r="C183" s="4">
        <v>9</v>
      </c>
      <c r="D183" s="1" t="s">
        <v>827</v>
      </c>
      <c r="E183" s="1" t="s">
        <v>13</v>
      </c>
      <c r="F183" s="1" t="s">
        <v>828</v>
      </c>
      <c r="G183" s="1">
        <v>2</v>
      </c>
      <c r="H183" s="1" t="s">
        <v>836</v>
      </c>
      <c r="I183" s="1" t="s">
        <v>830</v>
      </c>
      <c r="J183" s="1" t="s">
        <v>830</v>
      </c>
      <c r="K183" s="1" t="s">
        <v>532</v>
      </c>
      <c r="L183" s="1" t="s">
        <v>832</v>
      </c>
      <c r="M183" s="1" t="b">
        <f t="shared" si="0"/>
        <v>1</v>
      </c>
      <c r="N183" s="1" t="s">
        <v>533</v>
      </c>
      <c r="O183" s="1" t="s">
        <v>833</v>
      </c>
      <c r="P183" s="8" t="b">
        <f t="shared" si="1"/>
        <v>1</v>
      </c>
      <c r="Q183" s="1" t="s">
        <v>534</v>
      </c>
      <c r="R183" s="1" t="s">
        <v>833</v>
      </c>
      <c r="S183" s="1" t="b">
        <f t="shared" si="2"/>
        <v>1</v>
      </c>
      <c r="T183" s="1" t="s">
        <v>535</v>
      </c>
      <c r="U183" s="1" t="s">
        <v>833</v>
      </c>
      <c r="V183" s="1" t="b">
        <f t="shared" si="3"/>
        <v>1</v>
      </c>
      <c r="W183" s="1" t="s">
        <v>536</v>
      </c>
      <c r="X183" s="1" t="s">
        <v>832</v>
      </c>
      <c r="Y183" s="1" t="b">
        <f t="shared" si="4"/>
        <v>1</v>
      </c>
      <c r="Z183" s="1" t="s">
        <v>537</v>
      </c>
      <c r="AA183" s="1" t="s">
        <v>832</v>
      </c>
      <c r="AB183" s="1" t="b">
        <f t="shared" si="5"/>
        <v>1</v>
      </c>
      <c r="AC183" s="1" t="s">
        <v>538</v>
      </c>
      <c r="AD183" s="1" t="s">
        <v>832</v>
      </c>
      <c r="AE183" s="1" t="b">
        <f t="shared" si="6"/>
        <v>0</v>
      </c>
      <c r="AF183" s="1" t="s">
        <v>539</v>
      </c>
      <c r="AG183" s="1" t="s">
        <v>833</v>
      </c>
      <c r="AH183" s="1" t="b">
        <f t="shared" si="7"/>
        <v>1</v>
      </c>
      <c r="AI183" s="1" t="s">
        <v>540</v>
      </c>
      <c r="AJ183" s="1" t="s">
        <v>832</v>
      </c>
      <c r="AK183" s="1" t="b">
        <f t="shared" si="8"/>
        <v>1</v>
      </c>
      <c r="AL183" s="1" t="s">
        <v>541</v>
      </c>
      <c r="AM183" s="1" t="s">
        <v>832</v>
      </c>
      <c r="AN183" s="8" t="b">
        <f t="shared" si="9"/>
        <v>1</v>
      </c>
      <c r="AO183" s="1" t="s">
        <v>542</v>
      </c>
    </row>
    <row r="184" spans="1:41" x14ac:dyDescent="0.2">
      <c r="A184" s="1">
        <v>183</v>
      </c>
      <c r="B184" s="2">
        <v>45237.616835775465</v>
      </c>
      <c r="C184" s="4">
        <v>6</v>
      </c>
      <c r="D184" s="1" t="s">
        <v>834</v>
      </c>
      <c r="E184" s="1" t="s">
        <v>13</v>
      </c>
      <c r="F184" s="1" t="s">
        <v>828</v>
      </c>
      <c r="G184" s="1">
        <v>7</v>
      </c>
      <c r="H184" s="1" t="s">
        <v>829</v>
      </c>
      <c r="I184" s="1" t="s">
        <v>830</v>
      </c>
      <c r="J184" s="1" t="s">
        <v>830</v>
      </c>
      <c r="K184" s="1" t="s">
        <v>42</v>
      </c>
      <c r="L184" s="1" t="s">
        <v>832</v>
      </c>
      <c r="M184" s="1" t="b">
        <f t="shared" si="0"/>
        <v>1</v>
      </c>
      <c r="O184" s="1" t="s">
        <v>833</v>
      </c>
      <c r="P184" s="8" t="b">
        <f t="shared" si="1"/>
        <v>1</v>
      </c>
      <c r="Q184" s="1" t="s">
        <v>552</v>
      </c>
      <c r="R184" s="1" t="s">
        <v>833</v>
      </c>
      <c r="S184" s="1" t="b">
        <f t="shared" si="2"/>
        <v>1</v>
      </c>
      <c r="T184" s="1" t="s">
        <v>553</v>
      </c>
      <c r="U184" s="1" t="s">
        <v>833</v>
      </c>
      <c r="V184" s="1" t="b">
        <f t="shared" si="3"/>
        <v>1</v>
      </c>
      <c r="X184" s="1" t="s">
        <v>833</v>
      </c>
      <c r="Y184" s="1" t="b">
        <f t="shared" si="4"/>
        <v>0</v>
      </c>
      <c r="AA184" s="1" t="s">
        <v>833</v>
      </c>
      <c r="AB184" s="1" t="b">
        <f t="shared" si="5"/>
        <v>0</v>
      </c>
      <c r="AD184" s="1" t="s">
        <v>833</v>
      </c>
      <c r="AE184" s="1" t="b">
        <f t="shared" si="6"/>
        <v>1</v>
      </c>
      <c r="AF184" s="1" t="s">
        <v>554</v>
      </c>
      <c r="AG184" s="1" t="s">
        <v>833</v>
      </c>
      <c r="AH184" s="1" t="b">
        <f t="shared" si="7"/>
        <v>1</v>
      </c>
      <c r="AJ184" s="1" t="s">
        <v>833</v>
      </c>
      <c r="AK184" s="1" t="b">
        <f t="shared" si="8"/>
        <v>0</v>
      </c>
      <c r="AM184" s="1" t="s">
        <v>833</v>
      </c>
      <c r="AN184" s="8" t="b">
        <f t="shared" si="9"/>
        <v>0</v>
      </c>
    </row>
    <row r="185" spans="1:41" x14ac:dyDescent="0.2">
      <c r="A185" s="1">
        <v>184</v>
      </c>
      <c r="B185" s="2">
        <v>45237.638378437499</v>
      </c>
      <c r="C185" s="4">
        <v>8</v>
      </c>
      <c r="D185" s="1" t="s">
        <v>834</v>
      </c>
      <c r="E185" s="1" t="s">
        <v>13</v>
      </c>
      <c r="F185" s="1" t="s">
        <v>828</v>
      </c>
      <c r="G185" s="1">
        <v>7</v>
      </c>
      <c r="H185" s="1" t="s">
        <v>829</v>
      </c>
      <c r="I185" s="1" t="s">
        <v>830</v>
      </c>
      <c r="J185" s="1" t="s">
        <v>831</v>
      </c>
      <c r="L185" s="1" t="s">
        <v>832</v>
      </c>
      <c r="M185" s="1" t="b">
        <f t="shared" si="0"/>
        <v>1</v>
      </c>
      <c r="O185" s="1" t="s">
        <v>833</v>
      </c>
      <c r="P185" s="8" t="b">
        <f t="shared" si="1"/>
        <v>1</v>
      </c>
      <c r="R185" s="1" t="s">
        <v>833</v>
      </c>
      <c r="S185" s="1" t="b">
        <f t="shared" si="2"/>
        <v>1</v>
      </c>
      <c r="U185" s="1" t="s">
        <v>833</v>
      </c>
      <c r="V185" s="1" t="b">
        <f t="shared" si="3"/>
        <v>1</v>
      </c>
      <c r="X185" s="1" t="s">
        <v>832</v>
      </c>
      <c r="Y185" s="1" t="b">
        <f t="shared" si="4"/>
        <v>1</v>
      </c>
      <c r="AA185" s="1" t="s">
        <v>832</v>
      </c>
      <c r="AB185" s="1" t="b">
        <f t="shared" si="5"/>
        <v>1</v>
      </c>
      <c r="AD185" s="1" t="s">
        <v>833</v>
      </c>
      <c r="AE185" s="1" t="b">
        <f t="shared" si="6"/>
        <v>1</v>
      </c>
      <c r="AG185" s="1" t="s">
        <v>833</v>
      </c>
      <c r="AH185" s="1" t="b">
        <f t="shared" si="7"/>
        <v>1</v>
      </c>
      <c r="AJ185" s="1" t="s">
        <v>833</v>
      </c>
      <c r="AK185" s="1" t="b">
        <f t="shared" si="8"/>
        <v>0</v>
      </c>
      <c r="AM185" s="1" t="s">
        <v>833</v>
      </c>
      <c r="AN185" s="8" t="b">
        <f t="shared" si="9"/>
        <v>0</v>
      </c>
    </row>
    <row r="186" spans="1:41" x14ac:dyDescent="0.2">
      <c r="A186" s="1">
        <v>185</v>
      </c>
      <c r="B186" s="2">
        <v>45237.640494305553</v>
      </c>
      <c r="C186" s="4">
        <v>5</v>
      </c>
      <c r="D186" s="1" t="s">
        <v>834</v>
      </c>
      <c r="E186" s="1" t="s">
        <v>13</v>
      </c>
      <c r="F186" s="1" t="s">
        <v>828</v>
      </c>
      <c r="G186" s="1">
        <v>1</v>
      </c>
      <c r="H186" s="1" t="s">
        <v>829</v>
      </c>
      <c r="I186" s="1" t="s">
        <v>830</v>
      </c>
      <c r="J186" s="1" t="s">
        <v>830</v>
      </c>
      <c r="K186" s="1" t="s">
        <v>52</v>
      </c>
      <c r="L186" s="1" t="s">
        <v>832</v>
      </c>
      <c r="M186" s="1" t="b">
        <f t="shared" si="0"/>
        <v>1</v>
      </c>
      <c r="O186" s="1" t="s">
        <v>833</v>
      </c>
      <c r="P186" s="8" t="b">
        <f t="shared" si="1"/>
        <v>1</v>
      </c>
      <c r="R186" s="1" t="s">
        <v>833</v>
      </c>
      <c r="S186" s="1" t="b">
        <f t="shared" si="2"/>
        <v>1</v>
      </c>
      <c r="U186" s="1" t="s">
        <v>833</v>
      </c>
      <c r="V186" s="1" t="b">
        <f t="shared" si="3"/>
        <v>1</v>
      </c>
      <c r="X186" s="1" t="s">
        <v>833</v>
      </c>
      <c r="Y186" s="1" t="b">
        <f t="shared" si="4"/>
        <v>0</v>
      </c>
      <c r="AA186" s="1" t="s">
        <v>833</v>
      </c>
      <c r="AB186" s="1" t="b">
        <f t="shared" si="5"/>
        <v>0</v>
      </c>
      <c r="AD186" s="1" t="s">
        <v>833</v>
      </c>
      <c r="AE186" s="1" t="b">
        <f t="shared" si="6"/>
        <v>1</v>
      </c>
      <c r="AG186" s="1" t="s">
        <v>832</v>
      </c>
      <c r="AH186" s="1" t="b">
        <f t="shared" si="7"/>
        <v>0</v>
      </c>
      <c r="AJ186" s="1" t="s">
        <v>833</v>
      </c>
      <c r="AK186" s="1" t="b">
        <f t="shared" si="8"/>
        <v>0</v>
      </c>
      <c r="AM186" s="1" t="s">
        <v>833</v>
      </c>
      <c r="AN186" s="8" t="b">
        <f t="shared" si="9"/>
        <v>0</v>
      </c>
    </row>
    <row r="187" spans="1:41" x14ac:dyDescent="0.2">
      <c r="A187" s="1">
        <v>186</v>
      </c>
      <c r="B187" s="2">
        <v>45237.641024803241</v>
      </c>
      <c r="C187" s="4">
        <v>10</v>
      </c>
      <c r="D187" s="1" t="s">
        <v>834</v>
      </c>
      <c r="E187" s="1" t="s">
        <v>13</v>
      </c>
      <c r="F187" s="1" t="s">
        <v>828</v>
      </c>
      <c r="G187" s="1">
        <v>9</v>
      </c>
      <c r="H187" s="1" t="s">
        <v>836</v>
      </c>
      <c r="I187" s="1" t="s">
        <v>830</v>
      </c>
      <c r="J187" s="1" t="s">
        <v>830</v>
      </c>
      <c r="K187" s="1" t="s">
        <v>21</v>
      </c>
      <c r="L187" s="1" t="s">
        <v>832</v>
      </c>
      <c r="M187" s="1" t="b">
        <f t="shared" si="0"/>
        <v>1</v>
      </c>
      <c r="O187" s="1" t="s">
        <v>833</v>
      </c>
      <c r="P187" s="8" t="b">
        <f t="shared" si="1"/>
        <v>1</v>
      </c>
      <c r="R187" s="1" t="s">
        <v>833</v>
      </c>
      <c r="S187" s="1" t="b">
        <f t="shared" si="2"/>
        <v>1</v>
      </c>
      <c r="U187" s="1" t="s">
        <v>833</v>
      </c>
      <c r="V187" s="1" t="b">
        <f t="shared" si="3"/>
        <v>1</v>
      </c>
      <c r="X187" s="1" t="s">
        <v>832</v>
      </c>
      <c r="Y187" s="1" t="b">
        <f t="shared" si="4"/>
        <v>1</v>
      </c>
      <c r="AA187" s="1" t="s">
        <v>832</v>
      </c>
      <c r="AB187" s="1" t="b">
        <f t="shared" si="5"/>
        <v>1</v>
      </c>
      <c r="AD187" s="1" t="s">
        <v>833</v>
      </c>
      <c r="AE187" s="1" t="b">
        <f t="shared" si="6"/>
        <v>1</v>
      </c>
      <c r="AG187" s="1" t="s">
        <v>833</v>
      </c>
      <c r="AH187" s="1" t="b">
        <f t="shared" si="7"/>
        <v>1</v>
      </c>
      <c r="AJ187" s="1" t="s">
        <v>832</v>
      </c>
      <c r="AK187" s="1" t="b">
        <f t="shared" si="8"/>
        <v>1</v>
      </c>
      <c r="AM187" s="1" t="s">
        <v>832</v>
      </c>
      <c r="AN187" s="8" t="b">
        <f t="shared" si="9"/>
        <v>1</v>
      </c>
    </row>
    <row r="188" spans="1:41" x14ac:dyDescent="0.2">
      <c r="A188" s="1">
        <v>187</v>
      </c>
      <c r="B188" s="2">
        <v>45237.641514675925</v>
      </c>
      <c r="C188" s="4">
        <v>9</v>
      </c>
      <c r="D188" s="1" t="s">
        <v>834</v>
      </c>
      <c r="E188" s="1" t="s">
        <v>13</v>
      </c>
      <c r="F188" s="1" t="s">
        <v>828</v>
      </c>
      <c r="G188" s="1">
        <v>10</v>
      </c>
      <c r="H188" s="1" t="s">
        <v>836</v>
      </c>
      <c r="I188" s="1" t="s">
        <v>830</v>
      </c>
      <c r="J188" s="1" t="s">
        <v>830</v>
      </c>
      <c r="K188" s="1" t="s">
        <v>198</v>
      </c>
      <c r="L188" s="1" t="s">
        <v>832</v>
      </c>
      <c r="M188" s="1" t="b">
        <f t="shared" si="0"/>
        <v>1</v>
      </c>
      <c r="O188" s="1" t="s">
        <v>833</v>
      </c>
      <c r="P188" s="8" t="b">
        <f t="shared" si="1"/>
        <v>1</v>
      </c>
      <c r="R188" s="1" t="s">
        <v>833</v>
      </c>
      <c r="S188" s="1" t="b">
        <f t="shared" si="2"/>
        <v>1</v>
      </c>
      <c r="U188" s="1" t="s">
        <v>833</v>
      </c>
      <c r="V188" s="1" t="b">
        <f t="shared" si="3"/>
        <v>1</v>
      </c>
      <c r="X188" s="1" t="s">
        <v>832</v>
      </c>
      <c r="Y188" s="1" t="b">
        <f t="shared" si="4"/>
        <v>1</v>
      </c>
      <c r="AA188" s="1" t="s">
        <v>832</v>
      </c>
      <c r="AB188" s="1" t="b">
        <f t="shared" si="5"/>
        <v>1</v>
      </c>
      <c r="AD188" s="1" t="s">
        <v>833</v>
      </c>
      <c r="AE188" s="1" t="b">
        <f t="shared" si="6"/>
        <v>1</v>
      </c>
      <c r="AG188" s="1" t="s">
        <v>833</v>
      </c>
      <c r="AH188" s="1" t="b">
        <f t="shared" si="7"/>
        <v>1</v>
      </c>
      <c r="AJ188" s="1" t="s">
        <v>832</v>
      </c>
      <c r="AK188" s="1" t="b">
        <f t="shared" si="8"/>
        <v>1</v>
      </c>
      <c r="AM188" s="1" t="s">
        <v>833</v>
      </c>
      <c r="AN188" s="8" t="b">
        <f t="shared" si="9"/>
        <v>0</v>
      </c>
    </row>
    <row r="189" spans="1:41" x14ac:dyDescent="0.2">
      <c r="A189" s="1">
        <v>188</v>
      </c>
      <c r="B189" s="2">
        <v>45237.642463634256</v>
      </c>
      <c r="C189" s="4">
        <v>9</v>
      </c>
      <c r="D189" s="1" t="s">
        <v>834</v>
      </c>
      <c r="E189" s="1" t="s">
        <v>13</v>
      </c>
      <c r="F189" s="1" t="s">
        <v>828</v>
      </c>
      <c r="G189" s="1">
        <v>7</v>
      </c>
      <c r="H189" s="1" t="s">
        <v>829</v>
      </c>
      <c r="I189" s="1" t="s">
        <v>830</v>
      </c>
      <c r="J189" s="1" t="s">
        <v>830</v>
      </c>
      <c r="K189" s="1" t="s">
        <v>52</v>
      </c>
      <c r="L189" s="1" t="s">
        <v>832</v>
      </c>
      <c r="M189" s="1" t="b">
        <f t="shared" si="0"/>
        <v>1</v>
      </c>
      <c r="N189" s="1" t="s">
        <v>615</v>
      </c>
      <c r="O189" s="1" t="s">
        <v>833</v>
      </c>
      <c r="P189" s="8" t="b">
        <f t="shared" si="1"/>
        <v>1</v>
      </c>
      <c r="Q189" s="1" t="s">
        <v>616</v>
      </c>
      <c r="R189" s="1" t="s">
        <v>833</v>
      </c>
      <c r="S189" s="1" t="b">
        <f t="shared" si="2"/>
        <v>1</v>
      </c>
      <c r="T189" s="1" t="s">
        <v>617</v>
      </c>
      <c r="U189" s="1" t="s">
        <v>833</v>
      </c>
      <c r="V189" s="1" t="b">
        <f t="shared" si="3"/>
        <v>1</v>
      </c>
      <c r="W189" s="1" t="s">
        <v>618</v>
      </c>
      <c r="X189" s="1" t="s">
        <v>832</v>
      </c>
      <c r="Y189" s="1" t="b">
        <f t="shared" si="4"/>
        <v>1</v>
      </c>
      <c r="AA189" s="1" t="s">
        <v>832</v>
      </c>
      <c r="AB189" s="1" t="b">
        <f t="shared" si="5"/>
        <v>1</v>
      </c>
      <c r="AD189" s="1" t="s">
        <v>833</v>
      </c>
      <c r="AE189" s="1" t="b">
        <f t="shared" si="6"/>
        <v>1</v>
      </c>
      <c r="AF189" s="1" t="s">
        <v>619</v>
      </c>
      <c r="AG189" s="1" t="s">
        <v>833</v>
      </c>
      <c r="AH189" s="1" t="b">
        <f t="shared" si="7"/>
        <v>1</v>
      </c>
      <c r="AI189" s="1" t="s">
        <v>620</v>
      </c>
      <c r="AJ189" s="1" t="s">
        <v>833</v>
      </c>
      <c r="AK189" s="1" t="b">
        <f t="shared" si="8"/>
        <v>0</v>
      </c>
      <c r="AL189" s="1" t="s">
        <v>621</v>
      </c>
      <c r="AM189" s="1" t="s">
        <v>832</v>
      </c>
      <c r="AN189" s="8" t="b">
        <f t="shared" si="9"/>
        <v>1</v>
      </c>
      <c r="AO189" s="1" t="s">
        <v>622</v>
      </c>
    </row>
    <row r="190" spans="1:41" x14ac:dyDescent="0.2">
      <c r="A190" s="1">
        <v>189</v>
      </c>
      <c r="B190" s="2">
        <v>45237.65690519676</v>
      </c>
      <c r="C190" s="4">
        <v>10</v>
      </c>
      <c r="D190" s="1" t="s">
        <v>834</v>
      </c>
      <c r="E190" s="1" t="s">
        <v>13</v>
      </c>
      <c r="F190" s="1" t="s">
        <v>835</v>
      </c>
      <c r="G190" s="1">
        <v>9</v>
      </c>
      <c r="H190" s="1" t="s">
        <v>829</v>
      </c>
      <c r="I190" s="1" t="s">
        <v>830</v>
      </c>
      <c r="J190" s="1" t="s">
        <v>830</v>
      </c>
      <c r="K190" s="1" t="s">
        <v>362</v>
      </c>
      <c r="L190" s="1" t="s">
        <v>832</v>
      </c>
      <c r="M190" s="1" t="b">
        <f t="shared" si="0"/>
        <v>1</v>
      </c>
      <c r="O190" s="1" t="s">
        <v>833</v>
      </c>
      <c r="P190" s="8" t="b">
        <f t="shared" si="1"/>
        <v>1</v>
      </c>
      <c r="R190" s="1" t="s">
        <v>833</v>
      </c>
      <c r="S190" s="1" t="b">
        <f t="shared" si="2"/>
        <v>1</v>
      </c>
      <c r="U190" s="1" t="s">
        <v>833</v>
      </c>
      <c r="V190" s="1" t="b">
        <f t="shared" si="3"/>
        <v>1</v>
      </c>
      <c r="X190" s="1" t="s">
        <v>832</v>
      </c>
      <c r="Y190" s="1" t="b">
        <f t="shared" si="4"/>
        <v>1</v>
      </c>
      <c r="AA190" s="1" t="s">
        <v>832</v>
      </c>
      <c r="AB190" s="1" t="b">
        <f t="shared" si="5"/>
        <v>1</v>
      </c>
      <c r="AD190" s="1" t="s">
        <v>833</v>
      </c>
      <c r="AE190" s="1" t="b">
        <f t="shared" si="6"/>
        <v>1</v>
      </c>
      <c r="AG190" s="1" t="s">
        <v>833</v>
      </c>
      <c r="AH190" s="1" t="b">
        <f t="shared" si="7"/>
        <v>1</v>
      </c>
      <c r="AJ190" s="1" t="s">
        <v>832</v>
      </c>
      <c r="AK190" s="1" t="b">
        <f t="shared" si="8"/>
        <v>1</v>
      </c>
      <c r="AM190" s="1" t="s">
        <v>832</v>
      </c>
      <c r="AN190" s="8" t="b">
        <f t="shared" si="9"/>
        <v>1</v>
      </c>
    </row>
    <row r="191" spans="1:41" x14ac:dyDescent="0.2">
      <c r="A191" s="1">
        <v>190</v>
      </c>
      <c r="B191" s="2">
        <v>45237.660050509265</v>
      </c>
      <c r="C191" s="4">
        <v>9</v>
      </c>
      <c r="D191" s="1" t="s">
        <v>834</v>
      </c>
      <c r="E191" s="1" t="s">
        <v>51</v>
      </c>
      <c r="F191" s="1" t="s">
        <v>828</v>
      </c>
      <c r="G191" s="1">
        <v>7</v>
      </c>
      <c r="H191" s="1" t="s">
        <v>829</v>
      </c>
      <c r="I191" s="1" t="s">
        <v>830</v>
      </c>
      <c r="J191" s="1" t="s">
        <v>830</v>
      </c>
      <c r="K191" s="1" t="s">
        <v>493</v>
      </c>
      <c r="L191" s="1" t="s">
        <v>832</v>
      </c>
      <c r="M191" s="1" t="b">
        <f t="shared" si="0"/>
        <v>1</v>
      </c>
      <c r="O191" s="1" t="s">
        <v>833</v>
      </c>
      <c r="P191" s="8" t="b">
        <f t="shared" si="1"/>
        <v>1</v>
      </c>
      <c r="R191" s="1" t="s">
        <v>833</v>
      </c>
      <c r="S191" s="1" t="b">
        <f t="shared" si="2"/>
        <v>1</v>
      </c>
      <c r="U191" s="1" t="s">
        <v>833</v>
      </c>
      <c r="V191" s="1" t="b">
        <f t="shared" si="3"/>
        <v>1</v>
      </c>
      <c r="X191" s="1" t="s">
        <v>833</v>
      </c>
      <c r="Y191" s="1" t="b">
        <f t="shared" si="4"/>
        <v>0</v>
      </c>
      <c r="AA191" s="1" t="s">
        <v>832</v>
      </c>
      <c r="AB191" s="1" t="b">
        <f t="shared" si="5"/>
        <v>1</v>
      </c>
      <c r="AD191" s="1" t="s">
        <v>833</v>
      </c>
      <c r="AE191" s="1" t="b">
        <f t="shared" si="6"/>
        <v>1</v>
      </c>
      <c r="AG191" s="1" t="s">
        <v>833</v>
      </c>
      <c r="AH191" s="1" t="b">
        <f t="shared" si="7"/>
        <v>1</v>
      </c>
      <c r="AJ191" s="1" t="s">
        <v>832</v>
      </c>
      <c r="AK191" s="1" t="b">
        <f t="shared" si="8"/>
        <v>1</v>
      </c>
      <c r="AM191" s="1" t="s">
        <v>832</v>
      </c>
      <c r="AN191" s="8" t="b">
        <f t="shared" si="9"/>
        <v>1</v>
      </c>
    </row>
    <row r="192" spans="1:41" x14ac:dyDescent="0.2">
      <c r="A192" s="1">
        <v>191</v>
      </c>
      <c r="B192" s="2">
        <v>45237.664267569446</v>
      </c>
      <c r="C192" s="4">
        <v>8</v>
      </c>
      <c r="D192" s="1" t="s">
        <v>834</v>
      </c>
      <c r="E192" s="1" t="s">
        <v>13</v>
      </c>
      <c r="F192" s="1" t="s">
        <v>835</v>
      </c>
      <c r="G192" s="1">
        <v>8</v>
      </c>
      <c r="H192" s="1" t="s">
        <v>829</v>
      </c>
      <c r="I192" s="1" t="s">
        <v>830</v>
      </c>
      <c r="J192" s="1" t="s">
        <v>831</v>
      </c>
      <c r="L192" s="1" t="s">
        <v>832</v>
      </c>
      <c r="M192" s="1" t="b">
        <f t="shared" si="0"/>
        <v>1</v>
      </c>
      <c r="O192" s="1" t="s">
        <v>833</v>
      </c>
      <c r="P192" s="8" t="b">
        <f t="shared" si="1"/>
        <v>1</v>
      </c>
      <c r="R192" s="1" t="s">
        <v>833</v>
      </c>
      <c r="S192" s="1" t="b">
        <f t="shared" si="2"/>
        <v>1</v>
      </c>
      <c r="U192" s="1" t="s">
        <v>833</v>
      </c>
      <c r="V192" s="1" t="b">
        <f t="shared" si="3"/>
        <v>1</v>
      </c>
      <c r="X192" s="1" t="s">
        <v>832</v>
      </c>
      <c r="Y192" s="1" t="b">
        <f t="shared" si="4"/>
        <v>1</v>
      </c>
      <c r="AA192" s="1" t="s">
        <v>832</v>
      </c>
      <c r="AB192" s="1" t="b">
        <f t="shared" si="5"/>
        <v>1</v>
      </c>
      <c r="AD192" s="1" t="s">
        <v>832</v>
      </c>
      <c r="AE192" s="1" t="b">
        <f t="shared" si="6"/>
        <v>0</v>
      </c>
      <c r="AG192" s="1" t="s">
        <v>833</v>
      </c>
      <c r="AH192" s="1" t="b">
        <f t="shared" si="7"/>
        <v>1</v>
      </c>
      <c r="AJ192" s="1" t="s">
        <v>832</v>
      </c>
      <c r="AK192" s="1" t="b">
        <f t="shared" si="8"/>
        <v>1</v>
      </c>
      <c r="AM192" s="1" t="s">
        <v>833</v>
      </c>
      <c r="AN192" s="8" t="b">
        <f t="shared" si="9"/>
        <v>0</v>
      </c>
    </row>
    <row r="193" spans="1:41" x14ac:dyDescent="0.2">
      <c r="A193" s="1">
        <v>192</v>
      </c>
      <c r="B193" s="2">
        <v>45237.664561365746</v>
      </c>
      <c r="C193" s="4">
        <v>9</v>
      </c>
      <c r="D193" s="1" t="s">
        <v>827</v>
      </c>
      <c r="E193" s="1" t="s">
        <v>13</v>
      </c>
      <c r="F193" s="1" t="s">
        <v>828</v>
      </c>
      <c r="G193" s="1">
        <v>8</v>
      </c>
      <c r="H193" s="1" t="s">
        <v>829</v>
      </c>
      <c r="I193" s="1" t="s">
        <v>830</v>
      </c>
      <c r="J193" s="1" t="s">
        <v>831</v>
      </c>
      <c r="L193" s="1" t="s">
        <v>832</v>
      </c>
      <c r="M193" s="1" t="b">
        <f t="shared" si="0"/>
        <v>1</v>
      </c>
      <c r="O193" s="1" t="s">
        <v>833</v>
      </c>
      <c r="P193" s="8" t="b">
        <f t="shared" si="1"/>
        <v>1</v>
      </c>
      <c r="R193" s="1" t="s">
        <v>833</v>
      </c>
      <c r="S193" s="1" t="b">
        <f t="shared" si="2"/>
        <v>1</v>
      </c>
      <c r="U193" s="1" t="s">
        <v>833</v>
      </c>
      <c r="V193" s="1" t="b">
        <f t="shared" si="3"/>
        <v>1</v>
      </c>
      <c r="X193" s="1" t="s">
        <v>832</v>
      </c>
      <c r="Y193" s="1" t="b">
        <f t="shared" si="4"/>
        <v>1</v>
      </c>
      <c r="AA193" s="1" t="s">
        <v>832</v>
      </c>
      <c r="AB193" s="1" t="b">
        <f t="shared" si="5"/>
        <v>1</v>
      </c>
      <c r="AD193" s="1" t="s">
        <v>833</v>
      </c>
      <c r="AE193" s="1" t="b">
        <f t="shared" si="6"/>
        <v>1</v>
      </c>
      <c r="AG193" s="1" t="s">
        <v>833</v>
      </c>
      <c r="AH193" s="1" t="b">
        <f t="shared" si="7"/>
        <v>1</v>
      </c>
      <c r="AJ193" s="1" t="s">
        <v>832</v>
      </c>
      <c r="AK193" s="1" t="b">
        <f t="shared" si="8"/>
        <v>1</v>
      </c>
      <c r="AM193" s="1" t="s">
        <v>833</v>
      </c>
      <c r="AN193" s="8" t="b">
        <f t="shared" si="9"/>
        <v>0</v>
      </c>
    </row>
    <row r="194" spans="1:41" x14ac:dyDescent="0.2">
      <c r="A194" s="1">
        <v>193</v>
      </c>
      <c r="B194" s="2">
        <v>45237.668468113421</v>
      </c>
      <c r="C194" s="4">
        <v>8</v>
      </c>
      <c r="D194" s="1" t="s">
        <v>827</v>
      </c>
      <c r="E194" s="1" t="s">
        <v>13</v>
      </c>
      <c r="F194" s="1" t="s">
        <v>828</v>
      </c>
      <c r="G194" s="1">
        <v>5</v>
      </c>
      <c r="H194" s="1" t="s">
        <v>829</v>
      </c>
      <c r="I194" s="1" t="s">
        <v>830</v>
      </c>
      <c r="J194" s="1" t="s">
        <v>831</v>
      </c>
      <c r="L194" s="1" t="s">
        <v>832</v>
      </c>
      <c r="M194" s="1" t="b">
        <f t="shared" si="0"/>
        <v>1</v>
      </c>
      <c r="N194" s="1" t="s">
        <v>690</v>
      </c>
      <c r="O194" s="1" t="s">
        <v>833</v>
      </c>
      <c r="P194" s="8" t="b">
        <f t="shared" si="1"/>
        <v>1</v>
      </c>
      <c r="Q194" s="1" t="s">
        <v>691</v>
      </c>
      <c r="R194" s="1" t="s">
        <v>833</v>
      </c>
      <c r="S194" s="1" t="b">
        <f t="shared" si="2"/>
        <v>1</v>
      </c>
      <c r="T194" s="1" t="s">
        <v>692</v>
      </c>
      <c r="U194" s="1" t="s">
        <v>833</v>
      </c>
      <c r="V194" s="1" t="b">
        <f t="shared" si="3"/>
        <v>1</v>
      </c>
      <c r="W194" s="1" t="s">
        <v>693</v>
      </c>
      <c r="X194" s="1" t="s">
        <v>832</v>
      </c>
      <c r="Y194" s="1" t="b">
        <f t="shared" si="4"/>
        <v>1</v>
      </c>
      <c r="Z194" s="1" t="s">
        <v>694</v>
      </c>
      <c r="AA194" s="1" t="s">
        <v>832</v>
      </c>
      <c r="AB194" s="1" t="b">
        <f t="shared" si="5"/>
        <v>1</v>
      </c>
      <c r="AC194" s="1" t="s">
        <v>695</v>
      </c>
      <c r="AD194" s="1" t="s">
        <v>832</v>
      </c>
      <c r="AE194" s="1" t="b">
        <f t="shared" si="6"/>
        <v>0</v>
      </c>
      <c r="AF194" s="1" t="s">
        <v>696</v>
      </c>
      <c r="AG194" s="1" t="s">
        <v>833</v>
      </c>
      <c r="AH194" s="1" t="b">
        <f t="shared" si="7"/>
        <v>1</v>
      </c>
      <c r="AI194" s="1" t="s">
        <v>697</v>
      </c>
      <c r="AJ194" s="1" t="s">
        <v>832</v>
      </c>
      <c r="AK194" s="1" t="b">
        <f t="shared" si="8"/>
        <v>1</v>
      </c>
      <c r="AL194" s="1" t="s">
        <v>698</v>
      </c>
      <c r="AM194" s="1" t="s">
        <v>833</v>
      </c>
      <c r="AN194" s="8" t="b">
        <f t="shared" si="9"/>
        <v>0</v>
      </c>
      <c r="AO194" s="1" t="s">
        <v>699</v>
      </c>
    </row>
    <row r="195" spans="1:41" x14ac:dyDescent="0.2">
      <c r="A195" s="1">
        <v>194</v>
      </c>
      <c r="B195" s="2">
        <v>45237.671643877315</v>
      </c>
      <c r="C195" s="4">
        <v>10</v>
      </c>
      <c r="D195" s="1" t="s">
        <v>834</v>
      </c>
      <c r="E195" s="1" t="s">
        <v>13</v>
      </c>
      <c r="F195" s="1" t="s">
        <v>828</v>
      </c>
      <c r="G195" s="1">
        <v>10</v>
      </c>
      <c r="H195" s="1" t="s">
        <v>829</v>
      </c>
      <c r="I195" s="1" t="s">
        <v>830</v>
      </c>
      <c r="J195" s="1" t="s">
        <v>830</v>
      </c>
      <c r="K195" s="1" t="s">
        <v>702</v>
      </c>
      <c r="L195" s="1" t="s">
        <v>832</v>
      </c>
      <c r="M195" s="1" t="b">
        <f t="shared" si="0"/>
        <v>1</v>
      </c>
      <c r="O195" s="1" t="s">
        <v>833</v>
      </c>
      <c r="P195" s="8" t="b">
        <f t="shared" si="1"/>
        <v>1</v>
      </c>
      <c r="R195" s="1" t="s">
        <v>833</v>
      </c>
      <c r="S195" s="1" t="b">
        <f t="shared" si="2"/>
        <v>1</v>
      </c>
      <c r="U195" s="1" t="s">
        <v>833</v>
      </c>
      <c r="V195" s="1" t="b">
        <f t="shared" si="3"/>
        <v>1</v>
      </c>
      <c r="X195" s="1" t="s">
        <v>832</v>
      </c>
      <c r="Y195" s="1" t="b">
        <f t="shared" si="4"/>
        <v>1</v>
      </c>
      <c r="AA195" s="1" t="s">
        <v>832</v>
      </c>
      <c r="AB195" s="1" t="b">
        <f t="shared" si="5"/>
        <v>1</v>
      </c>
      <c r="AD195" s="1" t="s">
        <v>833</v>
      </c>
      <c r="AE195" s="1" t="b">
        <f t="shared" si="6"/>
        <v>1</v>
      </c>
      <c r="AG195" s="1" t="s">
        <v>833</v>
      </c>
      <c r="AH195" s="1" t="b">
        <f t="shared" si="7"/>
        <v>1</v>
      </c>
      <c r="AJ195" s="1" t="s">
        <v>832</v>
      </c>
      <c r="AK195" s="1" t="b">
        <f t="shared" si="8"/>
        <v>1</v>
      </c>
      <c r="AM195" s="1" t="s">
        <v>832</v>
      </c>
      <c r="AN195" s="8" t="b">
        <f t="shared" si="9"/>
        <v>1</v>
      </c>
    </row>
    <row r="196" spans="1:41" x14ac:dyDescent="0.2">
      <c r="A196" s="1">
        <v>195</v>
      </c>
      <c r="B196" s="2">
        <v>45237.674202499999</v>
      </c>
      <c r="C196" s="4">
        <v>6</v>
      </c>
      <c r="D196" s="1" t="s">
        <v>834</v>
      </c>
      <c r="E196" s="1" t="s">
        <v>563</v>
      </c>
      <c r="F196" s="1" t="s">
        <v>835</v>
      </c>
      <c r="G196" s="1">
        <v>7</v>
      </c>
      <c r="H196" s="1" t="s">
        <v>829</v>
      </c>
      <c r="I196" s="1" t="s">
        <v>830</v>
      </c>
      <c r="J196" s="1" t="s">
        <v>830</v>
      </c>
      <c r="K196" s="1" t="s">
        <v>52</v>
      </c>
      <c r="L196" s="1" t="s">
        <v>832</v>
      </c>
      <c r="M196" s="1" t="b">
        <f t="shared" si="0"/>
        <v>1</v>
      </c>
      <c r="O196" s="1" t="s">
        <v>833</v>
      </c>
      <c r="P196" s="8" t="b">
        <f t="shared" si="1"/>
        <v>1</v>
      </c>
      <c r="R196" s="1" t="s">
        <v>833</v>
      </c>
      <c r="S196" s="1" t="b">
        <f t="shared" si="2"/>
        <v>1</v>
      </c>
      <c r="U196" s="1" t="s">
        <v>833</v>
      </c>
      <c r="V196" s="1" t="b">
        <f t="shared" si="3"/>
        <v>1</v>
      </c>
      <c r="X196" s="1" t="s">
        <v>833</v>
      </c>
      <c r="Y196" s="1" t="b">
        <f t="shared" si="4"/>
        <v>0</v>
      </c>
      <c r="AA196" s="1" t="s">
        <v>832</v>
      </c>
      <c r="AB196" s="1" t="b">
        <f t="shared" si="5"/>
        <v>1</v>
      </c>
      <c r="AD196" s="1" t="s">
        <v>832</v>
      </c>
      <c r="AE196" s="1" t="b">
        <f t="shared" si="6"/>
        <v>0</v>
      </c>
      <c r="AG196" s="1" t="s">
        <v>832</v>
      </c>
      <c r="AH196" s="1" t="b">
        <f t="shared" si="7"/>
        <v>0</v>
      </c>
      <c r="AJ196" s="1" t="s">
        <v>832</v>
      </c>
      <c r="AK196" s="1" t="b">
        <f t="shared" si="8"/>
        <v>1</v>
      </c>
      <c r="AM196" s="1" t="s">
        <v>833</v>
      </c>
      <c r="AN196" s="8" t="b">
        <f t="shared" si="9"/>
        <v>0</v>
      </c>
    </row>
    <row r="197" spans="1:41" x14ac:dyDescent="0.2">
      <c r="A197" s="1">
        <v>196</v>
      </c>
      <c r="B197" s="2">
        <v>45237.683044826394</v>
      </c>
      <c r="C197" s="4">
        <v>9</v>
      </c>
      <c r="D197" s="1" t="s">
        <v>834</v>
      </c>
      <c r="E197" s="1" t="s">
        <v>13</v>
      </c>
      <c r="F197" s="1" t="s">
        <v>835</v>
      </c>
      <c r="G197" s="1">
        <v>3</v>
      </c>
      <c r="H197" s="1" t="s">
        <v>837</v>
      </c>
      <c r="I197" s="1" t="s">
        <v>830</v>
      </c>
      <c r="J197" s="1" t="s">
        <v>830</v>
      </c>
      <c r="K197" s="1" t="s">
        <v>21</v>
      </c>
      <c r="L197" s="1" t="s">
        <v>832</v>
      </c>
      <c r="M197" s="1" t="b">
        <f t="shared" si="0"/>
        <v>1</v>
      </c>
      <c r="O197" s="1" t="s">
        <v>833</v>
      </c>
      <c r="P197" s="8" t="b">
        <f t="shared" si="1"/>
        <v>1</v>
      </c>
      <c r="Q197" s="1" t="s">
        <v>161</v>
      </c>
      <c r="R197" s="1" t="s">
        <v>833</v>
      </c>
      <c r="S197" s="1" t="b">
        <f t="shared" si="2"/>
        <v>1</v>
      </c>
      <c r="T197" s="1" t="s">
        <v>712</v>
      </c>
      <c r="U197" s="1" t="s">
        <v>833</v>
      </c>
      <c r="V197" s="1" t="b">
        <f t="shared" si="3"/>
        <v>1</v>
      </c>
      <c r="W197" s="1" t="s">
        <v>713</v>
      </c>
      <c r="X197" s="1" t="s">
        <v>832</v>
      </c>
      <c r="Y197" s="1" t="b">
        <f t="shared" si="4"/>
        <v>1</v>
      </c>
      <c r="AA197" s="1" t="s">
        <v>832</v>
      </c>
      <c r="AB197" s="1" t="b">
        <f t="shared" si="5"/>
        <v>1</v>
      </c>
      <c r="AD197" s="1" t="s">
        <v>833</v>
      </c>
      <c r="AE197" s="1" t="b">
        <f t="shared" si="6"/>
        <v>1</v>
      </c>
      <c r="AG197" s="1" t="s">
        <v>832</v>
      </c>
      <c r="AH197" s="1" t="b">
        <f t="shared" si="7"/>
        <v>0</v>
      </c>
      <c r="AJ197" s="1" t="s">
        <v>832</v>
      </c>
      <c r="AK197" s="1" t="b">
        <f t="shared" si="8"/>
        <v>1</v>
      </c>
      <c r="AM197" s="1" t="s">
        <v>832</v>
      </c>
      <c r="AN197" s="8" t="b">
        <f t="shared" si="9"/>
        <v>1</v>
      </c>
    </row>
    <row r="198" spans="1:41" x14ac:dyDescent="0.2">
      <c r="A198" s="1">
        <v>197</v>
      </c>
      <c r="B198" s="2">
        <v>45237.686688715279</v>
      </c>
      <c r="C198" s="4">
        <v>7</v>
      </c>
      <c r="D198" s="1" t="s">
        <v>834</v>
      </c>
      <c r="E198" s="1" t="s">
        <v>13</v>
      </c>
      <c r="F198" s="1" t="s">
        <v>835</v>
      </c>
      <c r="G198" s="1">
        <v>6</v>
      </c>
      <c r="H198" s="1" t="s">
        <v>829</v>
      </c>
      <c r="I198" s="1" t="s">
        <v>830</v>
      </c>
      <c r="J198" s="1" t="s">
        <v>831</v>
      </c>
      <c r="L198" s="1" t="s">
        <v>832</v>
      </c>
      <c r="M198" s="1" t="b">
        <f t="shared" si="0"/>
        <v>1</v>
      </c>
      <c r="N198" s="1" t="s">
        <v>722</v>
      </c>
      <c r="O198" s="1" t="s">
        <v>833</v>
      </c>
      <c r="P198" s="8" t="b">
        <f t="shared" si="1"/>
        <v>1</v>
      </c>
      <c r="Q198" s="1" t="s">
        <v>723</v>
      </c>
      <c r="R198" s="1" t="s">
        <v>833</v>
      </c>
      <c r="S198" s="1" t="b">
        <f t="shared" si="2"/>
        <v>1</v>
      </c>
      <c r="T198" s="1" t="s">
        <v>724</v>
      </c>
      <c r="U198" s="1" t="s">
        <v>833</v>
      </c>
      <c r="V198" s="1" t="b">
        <f t="shared" si="3"/>
        <v>1</v>
      </c>
      <c r="W198" s="1" t="s">
        <v>725</v>
      </c>
      <c r="X198" s="1" t="s">
        <v>832</v>
      </c>
      <c r="Y198" s="1" t="b">
        <f t="shared" si="4"/>
        <v>1</v>
      </c>
      <c r="Z198" s="1" t="s">
        <v>726</v>
      </c>
      <c r="AA198" s="1" t="s">
        <v>832</v>
      </c>
      <c r="AB198" s="1" t="b">
        <f t="shared" si="5"/>
        <v>1</v>
      </c>
      <c r="AD198" s="1" t="s">
        <v>833</v>
      </c>
      <c r="AE198" s="1" t="b">
        <f t="shared" si="6"/>
        <v>1</v>
      </c>
      <c r="AG198" s="1" t="s">
        <v>832</v>
      </c>
      <c r="AH198" s="1" t="b">
        <f t="shared" si="7"/>
        <v>0</v>
      </c>
      <c r="AJ198" s="1" t="s">
        <v>833</v>
      </c>
      <c r="AK198" s="1" t="b">
        <f t="shared" si="8"/>
        <v>0</v>
      </c>
      <c r="AM198" s="1" t="s">
        <v>833</v>
      </c>
      <c r="AN198" s="8" t="b">
        <f t="shared" si="9"/>
        <v>0</v>
      </c>
    </row>
    <row r="199" spans="1:41" x14ac:dyDescent="0.2">
      <c r="A199" s="1">
        <v>198</v>
      </c>
      <c r="B199" s="2">
        <v>45237.734185752313</v>
      </c>
      <c r="C199" s="4">
        <v>9</v>
      </c>
      <c r="D199" s="1" t="s">
        <v>834</v>
      </c>
      <c r="E199" s="1" t="s">
        <v>51</v>
      </c>
      <c r="F199" s="1" t="s">
        <v>828</v>
      </c>
      <c r="G199" s="1">
        <v>7</v>
      </c>
      <c r="H199" s="1" t="s">
        <v>829</v>
      </c>
      <c r="I199" s="1" t="s">
        <v>830</v>
      </c>
      <c r="J199" s="1" t="s">
        <v>831</v>
      </c>
      <c r="L199" s="1" t="s">
        <v>832</v>
      </c>
      <c r="M199" s="1" t="b">
        <f t="shared" si="0"/>
        <v>1</v>
      </c>
      <c r="O199" s="1" t="s">
        <v>833</v>
      </c>
      <c r="P199" s="8" t="b">
        <f t="shared" si="1"/>
        <v>1</v>
      </c>
      <c r="R199" s="1" t="s">
        <v>833</v>
      </c>
      <c r="S199" s="1" t="b">
        <f t="shared" si="2"/>
        <v>1</v>
      </c>
      <c r="U199" s="1" t="s">
        <v>833</v>
      </c>
      <c r="V199" s="1" t="b">
        <f t="shared" si="3"/>
        <v>1</v>
      </c>
      <c r="X199" s="1" t="s">
        <v>832</v>
      </c>
      <c r="Y199" s="1" t="b">
        <f t="shared" si="4"/>
        <v>1</v>
      </c>
      <c r="AA199" s="1" t="s">
        <v>832</v>
      </c>
      <c r="AB199" s="1" t="b">
        <f t="shared" si="5"/>
        <v>1</v>
      </c>
      <c r="AD199" s="1" t="s">
        <v>833</v>
      </c>
      <c r="AE199" s="1" t="b">
        <f t="shared" si="6"/>
        <v>1</v>
      </c>
      <c r="AG199" s="1" t="s">
        <v>833</v>
      </c>
      <c r="AH199" s="1" t="b">
        <f t="shared" si="7"/>
        <v>1</v>
      </c>
      <c r="AJ199" s="1" t="s">
        <v>833</v>
      </c>
      <c r="AK199" s="1" t="b">
        <f t="shared" si="8"/>
        <v>0</v>
      </c>
      <c r="AM199" s="1" t="s">
        <v>832</v>
      </c>
      <c r="AN199" s="8" t="b">
        <f t="shared" si="9"/>
        <v>1</v>
      </c>
    </row>
    <row r="200" spans="1:41" x14ac:dyDescent="0.2">
      <c r="A200" s="1">
        <v>199</v>
      </c>
      <c r="B200" s="2">
        <v>45236.878596215276</v>
      </c>
      <c r="C200" s="4">
        <v>9</v>
      </c>
      <c r="D200" s="1" t="s">
        <v>834</v>
      </c>
      <c r="E200" s="1" t="s">
        <v>51</v>
      </c>
      <c r="F200" s="1" t="s">
        <v>835</v>
      </c>
      <c r="G200" s="1">
        <v>4</v>
      </c>
      <c r="H200" s="1" t="s">
        <v>829</v>
      </c>
      <c r="I200" s="1" t="s">
        <v>830</v>
      </c>
      <c r="J200" s="1" t="s">
        <v>831</v>
      </c>
      <c r="L200" s="1" t="s">
        <v>832</v>
      </c>
      <c r="M200" s="1" t="b">
        <f t="shared" si="0"/>
        <v>1</v>
      </c>
      <c r="N200" s="1" t="s">
        <v>484</v>
      </c>
      <c r="O200" s="1" t="s">
        <v>833</v>
      </c>
      <c r="P200" s="8" t="b">
        <f t="shared" si="1"/>
        <v>1</v>
      </c>
      <c r="Q200" s="1" t="s">
        <v>485</v>
      </c>
      <c r="R200" s="1" t="s">
        <v>833</v>
      </c>
      <c r="S200" s="1" t="b">
        <f t="shared" si="2"/>
        <v>1</v>
      </c>
      <c r="T200" s="1" t="s">
        <v>486</v>
      </c>
      <c r="U200" s="1" t="s">
        <v>833</v>
      </c>
      <c r="V200" s="1" t="b">
        <f t="shared" si="3"/>
        <v>1</v>
      </c>
      <c r="W200" s="1" t="s">
        <v>487</v>
      </c>
      <c r="X200" s="1" t="s">
        <v>832</v>
      </c>
      <c r="Y200" s="1" t="b">
        <f t="shared" si="4"/>
        <v>1</v>
      </c>
      <c r="Z200" s="1" t="s">
        <v>488</v>
      </c>
      <c r="AA200" s="1" t="s">
        <v>832</v>
      </c>
      <c r="AB200" s="1" t="b">
        <f t="shared" si="5"/>
        <v>1</v>
      </c>
      <c r="AC200" s="1" t="s">
        <v>489</v>
      </c>
      <c r="AD200" s="1" t="s">
        <v>833</v>
      </c>
      <c r="AE200" s="1" t="b">
        <f t="shared" si="6"/>
        <v>1</v>
      </c>
      <c r="AF200" s="1" t="s">
        <v>490</v>
      </c>
      <c r="AG200" s="1" t="s">
        <v>832</v>
      </c>
      <c r="AH200" s="1" t="b">
        <f t="shared" si="7"/>
        <v>0</v>
      </c>
      <c r="AI200" s="1" t="s">
        <v>491</v>
      </c>
      <c r="AJ200" s="1" t="s">
        <v>832</v>
      </c>
      <c r="AK200" s="1" t="b">
        <f t="shared" si="8"/>
        <v>1</v>
      </c>
      <c r="AL200" s="1" t="s">
        <v>485</v>
      </c>
      <c r="AM200" s="1" t="s">
        <v>832</v>
      </c>
      <c r="AN200" s="8" t="b">
        <f t="shared" si="9"/>
        <v>1</v>
      </c>
      <c r="AO200" s="1" t="s">
        <v>492</v>
      </c>
    </row>
    <row r="201" spans="1:41" x14ac:dyDescent="0.2">
      <c r="A201" s="1">
        <v>200</v>
      </c>
      <c r="B201" s="2">
        <v>45229.667319699074</v>
      </c>
      <c r="C201" s="4">
        <v>9</v>
      </c>
      <c r="D201" s="1" t="s">
        <v>834</v>
      </c>
      <c r="E201" s="1" t="s">
        <v>13</v>
      </c>
      <c r="F201" s="1" t="s">
        <v>828</v>
      </c>
      <c r="G201" s="1">
        <v>9</v>
      </c>
      <c r="H201" s="1" t="s">
        <v>829</v>
      </c>
      <c r="I201" s="1" t="s">
        <v>830</v>
      </c>
      <c r="J201" s="1" t="s">
        <v>830</v>
      </c>
      <c r="K201" s="1" t="s">
        <v>21</v>
      </c>
      <c r="L201" s="1" t="s">
        <v>832</v>
      </c>
      <c r="M201" s="1" t="b">
        <f t="shared" si="0"/>
        <v>1</v>
      </c>
      <c r="N201" s="1" t="s">
        <v>22</v>
      </c>
      <c r="O201" s="1" t="s">
        <v>833</v>
      </c>
      <c r="P201" s="8" t="b">
        <f t="shared" si="1"/>
        <v>1</v>
      </c>
      <c r="Q201" s="1" t="s">
        <v>23</v>
      </c>
      <c r="R201" s="1" t="s">
        <v>833</v>
      </c>
      <c r="S201" s="1" t="b">
        <f t="shared" si="2"/>
        <v>1</v>
      </c>
      <c r="T201" s="1" t="s">
        <v>24</v>
      </c>
      <c r="U201" s="1" t="s">
        <v>833</v>
      </c>
      <c r="V201" s="1" t="b">
        <f t="shared" si="3"/>
        <v>1</v>
      </c>
      <c r="W201" s="1" t="s">
        <v>25</v>
      </c>
      <c r="X201" s="1" t="s">
        <v>832</v>
      </c>
      <c r="Y201" s="1" t="b">
        <f t="shared" si="4"/>
        <v>1</v>
      </c>
      <c r="Z201" s="1" t="s">
        <v>26</v>
      </c>
      <c r="AA201" s="1" t="s">
        <v>832</v>
      </c>
      <c r="AB201" s="1" t="b">
        <f t="shared" si="5"/>
        <v>1</v>
      </c>
      <c r="AC201" s="1" t="s">
        <v>27</v>
      </c>
      <c r="AD201" s="1" t="s">
        <v>833</v>
      </c>
      <c r="AE201" s="1" t="b">
        <f t="shared" si="6"/>
        <v>1</v>
      </c>
      <c r="AF201" s="1" t="s">
        <v>28</v>
      </c>
      <c r="AG201" s="1" t="s">
        <v>833</v>
      </c>
      <c r="AH201" s="1" t="b">
        <f t="shared" si="7"/>
        <v>1</v>
      </c>
      <c r="AI201" s="1" t="s">
        <v>29</v>
      </c>
      <c r="AJ201" s="1" t="s">
        <v>833</v>
      </c>
      <c r="AK201" s="1" t="b">
        <f t="shared" si="8"/>
        <v>0</v>
      </c>
      <c r="AL201" s="1" t="s">
        <v>30</v>
      </c>
      <c r="AM201" s="1" t="s">
        <v>832</v>
      </c>
      <c r="AN201" s="8" t="b">
        <f t="shared" si="9"/>
        <v>1</v>
      </c>
      <c r="AO201" s="1" t="s">
        <v>31</v>
      </c>
    </row>
    <row r="202" spans="1:41" x14ac:dyDescent="0.2">
      <c r="A202" s="1">
        <v>201</v>
      </c>
      <c r="B202" s="2">
        <v>45229.676022719912</v>
      </c>
      <c r="C202" s="4">
        <v>8</v>
      </c>
      <c r="D202" s="1" t="s">
        <v>827</v>
      </c>
      <c r="E202" s="1" t="s">
        <v>13</v>
      </c>
      <c r="F202" s="1" t="s">
        <v>828</v>
      </c>
      <c r="G202" s="1">
        <v>5</v>
      </c>
      <c r="H202" s="1" t="s">
        <v>829</v>
      </c>
      <c r="I202" s="1" t="s">
        <v>830</v>
      </c>
      <c r="J202" s="1" t="s">
        <v>831</v>
      </c>
      <c r="L202" s="1" t="s">
        <v>832</v>
      </c>
      <c r="M202" s="1" t="b">
        <f t="shared" si="0"/>
        <v>1</v>
      </c>
      <c r="N202" s="1" t="s">
        <v>33</v>
      </c>
      <c r="O202" s="1" t="s">
        <v>833</v>
      </c>
      <c r="P202" s="8" t="b">
        <f t="shared" si="1"/>
        <v>1</v>
      </c>
      <c r="Q202" s="1" t="s">
        <v>34</v>
      </c>
      <c r="R202" s="1" t="s">
        <v>833</v>
      </c>
      <c r="S202" s="1" t="b">
        <f t="shared" si="2"/>
        <v>1</v>
      </c>
      <c r="T202" s="1" t="s">
        <v>35</v>
      </c>
      <c r="U202" s="1" t="s">
        <v>833</v>
      </c>
      <c r="V202" s="1" t="b">
        <f t="shared" si="3"/>
        <v>1</v>
      </c>
      <c r="W202" s="1" t="s">
        <v>36</v>
      </c>
      <c r="X202" s="1" t="s">
        <v>832</v>
      </c>
      <c r="Y202" s="1" t="b">
        <f t="shared" si="4"/>
        <v>1</v>
      </c>
      <c r="Z202" s="1" t="s">
        <v>37</v>
      </c>
      <c r="AA202" s="1" t="s">
        <v>832</v>
      </c>
      <c r="AB202" s="1" t="b">
        <f t="shared" si="5"/>
        <v>1</v>
      </c>
      <c r="AC202" s="1" t="s">
        <v>38</v>
      </c>
      <c r="AD202" s="1" t="s">
        <v>833</v>
      </c>
      <c r="AE202" s="1" t="b">
        <f t="shared" si="6"/>
        <v>1</v>
      </c>
      <c r="AF202" s="1" t="s">
        <v>39</v>
      </c>
      <c r="AG202" s="1" t="s">
        <v>833</v>
      </c>
      <c r="AH202" s="1" t="b">
        <f t="shared" si="7"/>
        <v>1</v>
      </c>
      <c r="AI202" s="1" t="s">
        <v>40</v>
      </c>
      <c r="AJ202" s="1" t="s">
        <v>833</v>
      </c>
      <c r="AK202" s="1" t="b">
        <f t="shared" si="8"/>
        <v>0</v>
      </c>
      <c r="AL202" s="1" t="s">
        <v>41</v>
      </c>
      <c r="AM202" s="1" t="s">
        <v>833</v>
      </c>
      <c r="AN202" s="8" t="b">
        <f t="shared" si="9"/>
        <v>0</v>
      </c>
      <c r="AO202" s="1" t="s">
        <v>34</v>
      </c>
    </row>
    <row r="203" spans="1:41" x14ac:dyDescent="0.2">
      <c r="A203" s="1">
        <v>202</v>
      </c>
      <c r="B203" s="2">
        <v>45229.741144618056</v>
      </c>
      <c r="C203" s="4">
        <v>8</v>
      </c>
      <c r="D203" s="1" t="s">
        <v>827</v>
      </c>
      <c r="E203" s="1" t="s">
        <v>13</v>
      </c>
      <c r="F203" s="1" t="s">
        <v>828</v>
      </c>
      <c r="G203" s="1">
        <v>6</v>
      </c>
      <c r="H203" s="1" t="s">
        <v>829</v>
      </c>
      <c r="I203" s="1" t="s">
        <v>830</v>
      </c>
      <c r="J203" s="1" t="s">
        <v>831</v>
      </c>
      <c r="L203" s="1" t="s">
        <v>832</v>
      </c>
      <c r="M203" s="1" t="b">
        <f t="shared" si="0"/>
        <v>1</v>
      </c>
      <c r="N203" s="1" t="s">
        <v>84</v>
      </c>
      <c r="O203" s="1" t="s">
        <v>833</v>
      </c>
      <c r="P203" s="8" t="b">
        <f t="shared" si="1"/>
        <v>1</v>
      </c>
      <c r="Q203" s="1" t="s">
        <v>85</v>
      </c>
      <c r="R203" s="1" t="s">
        <v>833</v>
      </c>
      <c r="S203" s="1" t="b">
        <f t="shared" si="2"/>
        <v>1</v>
      </c>
      <c r="T203" s="1" t="s">
        <v>86</v>
      </c>
      <c r="U203" s="1" t="s">
        <v>833</v>
      </c>
      <c r="V203" s="1" t="b">
        <f t="shared" si="3"/>
        <v>1</v>
      </c>
      <c r="W203" s="1" t="s">
        <v>87</v>
      </c>
      <c r="X203" s="1" t="s">
        <v>832</v>
      </c>
      <c r="Y203" s="1" t="b">
        <f t="shared" si="4"/>
        <v>1</v>
      </c>
      <c r="AA203" s="1" t="s">
        <v>832</v>
      </c>
      <c r="AB203" s="1" t="b">
        <f t="shared" si="5"/>
        <v>1</v>
      </c>
      <c r="AD203" s="1" t="s">
        <v>833</v>
      </c>
      <c r="AE203" s="1" t="b">
        <f t="shared" si="6"/>
        <v>1</v>
      </c>
      <c r="AG203" s="1" t="s">
        <v>832</v>
      </c>
      <c r="AH203" s="1" t="b">
        <f t="shared" si="7"/>
        <v>0</v>
      </c>
      <c r="AJ203" s="1" t="s">
        <v>832</v>
      </c>
      <c r="AK203" s="1" t="b">
        <f t="shared" si="8"/>
        <v>1</v>
      </c>
      <c r="AM203" s="1" t="s">
        <v>833</v>
      </c>
      <c r="AN203" s="8" t="b">
        <f t="shared" si="9"/>
        <v>0</v>
      </c>
    </row>
    <row r="204" spans="1:41" x14ac:dyDescent="0.2">
      <c r="A204" s="1">
        <v>203</v>
      </c>
      <c r="B204" s="2">
        <v>45229.750238749999</v>
      </c>
      <c r="C204" s="4">
        <v>8</v>
      </c>
      <c r="D204" s="1" t="s">
        <v>827</v>
      </c>
      <c r="E204" s="1" t="s">
        <v>13</v>
      </c>
      <c r="F204" s="1" t="s">
        <v>828</v>
      </c>
      <c r="G204" s="1">
        <v>8</v>
      </c>
      <c r="H204" s="1" t="s">
        <v>829</v>
      </c>
      <c r="I204" s="1" t="s">
        <v>830</v>
      </c>
      <c r="J204" s="1" t="s">
        <v>831</v>
      </c>
      <c r="L204" s="1" t="s">
        <v>832</v>
      </c>
      <c r="M204" s="1" t="b">
        <f t="shared" si="0"/>
        <v>1</v>
      </c>
      <c r="N204" s="1" t="s">
        <v>88</v>
      </c>
      <c r="O204" s="1" t="s">
        <v>833</v>
      </c>
      <c r="P204" s="8" t="b">
        <f t="shared" si="1"/>
        <v>1</v>
      </c>
      <c r="Q204" s="1" t="s">
        <v>89</v>
      </c>
      <c r="R204" s="1" t="s">
        <v>833</v>
      </c>
      <c r="S204" s="1" t="b">
        <f t="shared" si="2"/>
        <v>1</v>
      </c>
      <c r="T204" s="1" t="s">
        <v>90</v>
      </c>
      <c r="U204" s="1" t="s">
        <v>833</v>
      </c>
      <c r="V204" s="1" t="b">
        <f t="shared" si="3"/>
        <v>1</v>
      </c>
      <c r="W204" s="1" t="s">
        <v>91</v>
      </c>
      <c r="X204" s="1" t="s">
        <v>832</v>
      </c>
      <c r="Y204" s="1" t="b">
        <f t="shared" si="4"/>
        <v>1</v>
      </c>
      <c r="Z204" s="1" t="s">
        <v>92</v>
      </c>
      <c r="AA204" s="1" t="s">
        <v>832</v>
      </c>
      <c r="AB204" s="1" t="b">
        <f t="shared" si="5"/>
        <v>1</v>
      </c>
      <c r="AC204" s="1" t="s">
        <v>93</v>
      </c>
      <c r="AD204" s="1" t="s">
        <v>833</v>
      </c>
      <c r="AE204" s="1" t="b">
        <f t="shared" si="6"/>
        <v>1</v>
      </c>
      <c r="AF204" s="1" t="s">
        <v>94</v>
      </c>
      <c r="AG204" s="1" t="s">
        <v>833</v>
      </c>
      <c r="AH204" s="1" t="b">
        <f t="shared" si="7"/>
        <v>1</v>
      </c>
      <c r="AI204" s="1" t="s">
        <v>95</v>
      </c>
      <c r="AJ204" s="1" t="s">
        <v>833</v>
      </c>
      <c r="AK204" s="1" t="b">
        <f t="shared" si="8"/>
        <v>0</v>
      </c>
      <c r="AL204" s="1" t="s">
        <v>96</v>
      </c>
      <c r="AM204" s="1" t="s">
        <v>833</v>
      </c>
      <c r="AN204" s="8" t="b">
        <f t="shared" si="9"/>
        <v>0</v>
      </c>
      <c r="AO204" s="1" t="s">
        <v>97</v>
      </c>
    </row>
    <row r="205" spans="1:41" x14ac:dyDescent="0.2">
      <c r="A205" s="1">
        <v>204</v>
      </c>
      <c r="B205" s="2">
        <v>45229.842627928243</v>
      </c>
      <c r="C205" s="4">
        <v>10</v>
      </c>
      <c r="D205" s="1" t="s">
        <v>827</v>
      </c>
      <c r="E205" s="1" t="s">
        <v>13</v>
      </c>
      <c r="F205" s="1" t="s">
        <v>828</v>
      </c>
      <c r="G205" s="1">
        <v>4</v>
      </c>
      <c r="H205" s="1" t="s">
        <v>829</v>
      </c>
      <c r="I205" s="1" t="s">
        <v>831</v>
      </c>
      <c r="J205" s="1" t="s">
        <v>831</v>
      </c>
      <c r="L205" s="1" t="s">
        <v>832</v>
      </c>
      <c r="M205" s="1" t="b">
        <f t="shared" si="0"/>
        <v>1</v>
      </c>
      <c r="N205" s="1" t="s">
        <v>128</v>
      </c>
      <c r="O205" s="1" t="s">
        <v>833</v>
      </c>
      <c r="P205" s="8" t="b">
        <f t="shared" si="1"/>
        <v>1</v>
      </c>
      <c r="Q205" s="1" t="s">
        <v>129</v>
      </c>
      <c r="R205" s="1" t="s">
        <v>833</v>
      </c>
      <c r="S205" s="1" t="b">
        <f t="shared" si="2"/>
        <v>1</v>
      </c>
      <c r="T205" s="1" t="s">
        <v>130</v>
      </c>
      <c r="U205" s="1" t="s">
        <v>833</v>
      </c>
      <c r="V205" s="1" t="b">
        <f t="shared" si="3"/>
        <v>1</v>
      </c>
      <c r="W205" s="1" t="s">
        <v>131</v>
      </c>
      <c r="X205" s="1" t="s">
        <v>832</v>
      </c>
      <c r="Y205" s="1" t="b">
        <f t="shared" si="4"/>
        <v>1</v>
      </c>
      <c r="AA205" s="1" t="s">
        <v>832</v>
      </c>
      <c r="AB205" s="1" t="b">
        <f t="shared" si="5"/>
        <v>1</v>
      </c>
      <c r="AD205" s="1" t="s">
        <v>833</v>
      </c>
      <c r="AE205" s="1" t="b">
        <f t="shared" si="6"/>
        <v>1</v>
      </c>
      <c r="AF205" s="1" t="s">
        <v>132</v>
      </c>
      <c r="AG205" s="1" t="s">
        <v>833</v>
      </c>
      <c r="AH205" s="1" t="b">
        <f t="shared" si="7"/>
        <v>1</v>
      </c>
      <c r="AI205" s="1" t="s">
        <v>133</v>
      </c>
      <c r="AJ205" s="1" t="s">
        <v>832</v>
      </c>
      <c r="AK205" s="1" t="b">
        <f t="shared" si="8"/>
        <v>1</v>
      </c>
      <c r="AM205" s="1" t="s">
        <v>832</v>
      </c>
      <c r="AN205" s="8" t="b">
        <f t="shared" si="9"/>
        <v>1</v>
      </c>
    </row>
    <row r="206" spans="1:41" x14ac:dyDescent="0.2">
      <c r="A206" s="1">
        <v>205</v>
      </c>
      <c r="B206" s="2">
        <v>45229.86406010417</v>
      </c>
      <c r="C206" s="4">
        <v>8</v>
      </c>
      <c r="D206" s="1" t="s">
        <v>827</v>
      </c>
      <c r="E206" s="1" t="s">
        <v>13</v>
      </c>
      <c r="F206" s="1" t="s">
        <v>828</v>
      </c>
      <c r="G206" s="1">
        <v>5</v>
      </c>
      <c r="H206" s="1" t="s">
        <v>829</v>
      </c>
      <c r="I206" s="1" t="s">
        <v>830</v>
      </c>
      <c r="J206" s="1" t="s">
        <v>831</v>
      </c>
      <c r="L206" s="1" t="s">
        <v>832</v>
      </c>
      <c r="M206" s="1" t="b">
        <f t="shared" si="0"/>
        <v>1</v>
      </c>
      <c r="N206" s="1" t="s">
        <v>134</v>
      </c>
      <c r="O206" s="1" t="s">
        <v>833</v>
      </c>
      <c r="P206" s="8" t="b">
        <f t="shared" si="1"/>
        <v>1</v>
      </c>
      <c r="Q206" s="1" t="s">
        <v>135</v>
      </c>
      <c r="R206" s="1" t="s">
        <v>833</v>
      </c>
      <c r="S206" s="1" t="b">
        <f t="shared" si="2"/>
        <v>1</v>
      </c>
      <c r="T206" s="1" t="s">
        <v>136</v>
      </c>
      <c r="U206" s="1" t="s">
        <v>833</v>
      </c>
      <c r="V206" s="1" t="b">
        <f t="shared" si="3"/>
        <v>1</v>
      </c>
      <c r="W206" s="1" t="s">
        <v>137</v>
      </c>
      <c r="X206" s="1" t="s">
        <v>832</v>
      </c>
      <c r="Y206" s="1" t="b">
        <f t="shared" si="4"/>
        <v>1</v>
      </c>
      <c r="Z206" s="1" t="s">
        <v>138</v>
      </c>
      <c r="AA206" s="1" t="s">
        <v>832</v>
      </c>
      <c r="AB206" s="1" t="b">
        <f t="shared" si="5"/>
        <v>1</v>
      </c>
      <c r="AC206" s="1" t="s">
        <v>139</v>
      </c>
      <c r="AD206" s="1" t="s">
        <v>832</v>
      </c>
      <c r="AE206" s="1" t="b">
        <f t="shared" si="6"/>
        <v>0</v>
      </c>
      <c r="AF206" s="1" t="s">
        <v>140</v>
      </c>
      <c r="AG206" s="1" t="s">
        <v>833</v>
      </c>
      <c r="AH206" s="1" t="b">
        <f t="shared" si="7"/>
        <v>1</v>
      </c>
      <c r="AI206" s="1" t="s">
        <v>141</v>
      </c>
      <c r="AJ206" s="1" t="s">
        <v>832</v>
      </c>
      <c r="AK206" s="1" t="b">
        <f t="shared" si="8"/>
        <v>1</v>
      </c>
      <c r="AL206" s="1" t="s">
        <v>142</v>
      </c>
      <c r="AM206" s="1" t="s">
        <v>833</v>
      </c>
      <c r="AN206" s="8" t="b">
        <f t="shared" si="9"/>
        <v>0</v>
      </c>
      <c r="AO206" s="1" t="s">
        <v>143</v>
      </c>
    </row>
    <row r="207" spans="1:41" x14ac:dyDescent="0.2">
      <c r="A207" s="1">
        <v>206</v>
      </c>
      <c r="B207" s="2">
        <v>45229.872898969908</v>
      </c>
      <c r="C207" s="4">
        <v>7</v>
      </c>
      <c r="D207" s="1" t="s">
        <v>834</v>
      </c>
      <c r="E207" s="1" t="s">
        <v>13</v>
      </c>
      <c r="F207" s="1" t="s">
        <v>828</v>
      </c>
      <c r="G207" s="1">
        <v>8</v>
      </c>
      <c r="H207" s="1" t="s">
        <v>829</v>
      </c>
      <c r="I207" s="1" t="s">
        <v>830</v>
      </c>
      <c r="J207" s="1" t="s">
        <v>831</v>
      </c>
      <c r="L207" s="1" t="s">
        <v>832</v>
      </c>
      <c r="M207" s="1" t="b">
        <f t="shared" si="0"/>
        <v>1</v>
      </c>
      <c r="O207" s="1" t="s">
        <v>833</v>
      </c>
      <c r="P207" s="8" t="b">
        <f t="shared" si="1"/>
        <v>1</v>
      </c>
      <c r="R207" s="1" t="s">
        <v>833</v>
      </c>
      <c r="S207" s="1" t="b">
        <f t="shared" si="2"/>
        <v>1</v>
      </c>
      <c r="U207" s="1" t="s">
        <v>833</v>
      </c>
      <c r="V207" s="1" t="b">
        <f t="shared" si="3"/>
        <v>1</v>
      </c>
      <c r="X207" s="1" t="s">
        <v>832</v>
      </c>
      <c r="Y207" s="1" t="b">
        <f t="shared" si="4"/>
        <v>1</v>
      </c>
      <c r="AA207" s="1" t="s">
        <v>833</v>
      </c>
      <c r="AB207" s="1" t="b">
        <f t="shared" si="5"/>
        <v>0</v>
      </c>
      <c r="AD207" s="1" t="s">
        <v>832</v>
      </c>
      <c r="AE207" s="1" t="b">
        <f t="shared" si="6"/>
        <v>0</v>
      </c>
      <c r="AG207" s="1" t="s">
        <v>833</v>
      </c>
      <c r="AH207" s="1" t="b">
        <f t="shared" si="7"/>
        <v>1</v>
      </c>
      <c r="AJ207" s="1" t="s">
        <v>832</v>
      </c>
      <c r="AK207" s="1" t="b">
        <f t="shared" si="8"/>
        <v>1</v>
      </c>
      <c r="AM207" s="1" t="s">
        <v>833</v>
      </c>
      <c r="AN207" s="8" t="b">
        <f t="shared" si="9"/>
        <v>0</v>
      </c>
    </row>
    <row r="208" spans="1:41" x14ac:dyDescent="0.2">
      <c r="A208" s="1">
        <v>207</v>
      </c>
      <c r="B208" s="2">
        <v>45229.908844768521</v>
      </c>
      <c r="C208" s="4">
        <v>10</v>
      </c>
      <c r="D208" s="1" t="s">
        <v>834</v>
      </c>
      <c r="E208" s="1" t="s">
        <v>13</v>
      </c>
      <c r="F208" s="1" t="s">
        <v>828</v>
      </c>
      <c r="G208" s="1">
        <v>5</v>
      </c>
      <c r="H208" s="1" t="s">
        <v>829</v>
      </c>
      <c r="I208" s="1" t="s">
        <v>830</v>
      </c>
      <c r="J208" s="1" t="s">
        <v>830</v>
      </c>
      <c r="K208" s="1" t="s">
        <v>21</v>
      </c>
      <c r="L208" s="1" t="s">
        <v>832</v>
      </c>
      <c r="M208" s="1" t="b">
        <f t="shared" si="0"/>
        <v>1</v>
      </c>
      <c r="N208" s="1" t="s">
        <v>157</v>
      </c>
      <c r="O208" s="1" t="s">
        <v>833</v>
      </c>
      <c r="P208" s="8" t="b">
        <f t="shared" si="1"/>
        <v>1</v>
      </c>
      <c r="Q208" s="1" t="s">
        <v>158</v>
      </c>
      <c r="R208" s="1" t="s">
        <v>833</v>
      </c>
      <c r="S208" s="1" t="b">
        <f t="shared" si="2"/>
        <v>1</v>
      </c>
      <c r="T208" s="1" t="s">
        <v>159</v>
      </c>
      <c r="U208" s="1" t="s">
        <v>833</v>
      </c>
      <c r="V208" s="1" t="b">
        <f t="shared" si="3"/>
        <v>1</v>
      </c>
      <c r="W208" s="1" t="s">
        <v>160</v>
      </c>
      <c r="X208" s="1" t="s">
        <v>832</v>
      </c>
      <c r="Y208" s="1" t="b">
        <f t="shared" si="4"/>
        <v>1</v>
      </c>
      <c r="AA208" s="1" t="s">
        <v>832</v>
      </c>
      <c r="AB208" s="1" t="b">
        <f t="shared" si="5"/>
        <v>1</v>
      </c>
      <c r="AD208" s="1" t="s">
        <v>833</v>
      </c>
      <c r="AE208" s="1" t="b">
        <f t="shared" si="6"/>
        <v>1</v>
      </c>
      <c r="AF208" s="1" t="s">
        <v>161</v>
      </c>
      <c r="AG208" s="1" t="s">
        <v>833</v>
      </c>
      <c r="AH208" s="1" t="b">
        <f t="shared" si="7"/>
        <v>1</v>
      </c>
      <c r="AI208" s="1" t="s">
        <v>162</v>
      </c>
      <c r="AJ208" s="1" t="s">
        <v>832</v>
      </c>
      <c r="AK208" s="1" t="b">
        <f t="shared" si="8"/>
        <v>1</v>
      </c>
      <c r="AM208" s="1" t="s">
        <v>832</v>
      </c>
      <c r="AN208" s="8" t="b">
        <f t="shared" si="9"/>
        <v>1</v>
      </c>
    </row>
    <row r="209" spans="1:41" x14ac:dyDescent="0.2">
      <c r="A209" s="1">
        <v>208</v>
      </c>
      <c r="B209" s="2">
        <v>45229.920541851854</v>
      </c>
      <c r="C209" s="4">
        <v>9</v>
      </c>
      <c r="D209" s="1" t="s">
        <v>827</v>
      </c>
      <c r="E209" s="1" t="s">
        <v>13</v>
      </c>
      <c r="F209" s="1" t="s">
        <v>835</v>
      </c>
      <c r="G209" s="1">
        <v>5</v>
      </c>
      <c r="H209" s="1" t="s">
        <v>829</v>
      </c>
      <c r="I209" s="1" t="s">
        <v>830</v>
      </c>
      <c r="J209" s="1" t="s">
        <v>831</v>
      </c>
      <c r="L209" s="1" t="s">
        <v>832</v>
      </c>
      <c r="M209" s="1" t="b">
        <f t="shared" si="0"/>
        <v>1</v>
      </c>
      <c r="N209" s="1" t="s">
        <v>173</v>
      </c>
      <c r="O209" s="1" t="s">
        <v>833</v>
      </c>
      <c r="P209" s="8" t="b">
        <f t="shared" si="1"/>
        <v>1</v>
      </c>
      <c r="Q209" s="1" t="s">
        <v>174</v>
      </c>
      <c r="R209" s="1" t="s">
        <v>833</v>
      </c>
      <c r="S209" s="1" t="b">
        <f t="shared" si="2"/>
        <v>1</v>
      </c>
      <c r="T209" s="1" t="s">
        <v>175</v>
      </c>
      <c r="U209" s="1" t="s">
        <v>833</v>
      </c>
      <c r="V209" s="1" t="b">
        <f t="shared" si="3"/>
        <v>1</v>
      </c>
      <c r="W209" s="1" t="s">
        <v>176</v>
      </c>
      <c r="X209" s="1" t="s">
        <v>832</v>
      </c>
      <c r="Y209" s="1" t="b">
        <f t="shared" si="4"/>
        <v>1</v>
      </c>
      <c r="Z209" s="1" t="s">
        <v>177</v>
      </c>
      <c r="AA209" s="1" t="s">
        <v>832</v>
      </c>
      <c r="AB209" s="1" t="b">
        <f t="shared" si="5"/>
        <v>1</v>
      </c>
      <c r="AC209" s="1" t="s">
        <v>177</v>
      </c>
      <c r="AD209" s="1" t="s">
        <v>833</v>
      </c>
      <c r="AE209" s="1" t="b">
        <f t="shared" si="6"/>
        <v>1</v>
      </c>
      <c r="AF209" s="1" t="s">
        <v>178</v>
      </c>
      <c r="AG209" s="1" t="s">
        <v>833</v>
      </c>
      <c r="AH209" s="1" t="b">
        <f t="shared" si="7"/>
        <v>1</v>
      </c>
      <c r="AI209" s="1" t="s">
        <v>179</v>
      </c>
      <c r="AJ209" s="1" t="s">
        <v>832</v>
      </c>
      <c r="AK209" s="1" t="b">
        <f t="shared" si="8"/>
        <v>1</v>
      </c>
      <c r="AM209" s="1" t="s">
        <v>833</v>
      </c>
      <c r="AN209" s="8" t="b">
        <f t="shared" si="9"/>
        <v>0</v>
      </c>
      <c r="AO209" s="1" t="s">
        <v>180</v>
      </c>
    </row>
    <row r="210" spans="1:41" x14ac:dyDescent="0.2">
      <c r="A210" s="1">
        <v>209</v>
      </c>
      <c r="B210" s="2">
        <v>45230.448554722221</v>
      </c>
      <c r="C210" s="4">
        <v>8</v>
      </c>
      <c r="D210" s="1" t="s">
        <v>827</v>
      </c>
      <c r="E210" s="1" t="s">
        <v>13</v>
      </c>
      <c r="F210" s="1" t="s">
        <v>828</v>
      </c>
      <c r="G210" s="1">
        <v>5</v>
      </c>
      <c r="H210" s="1" t="s">
        <v>837</v>
      </c>
      <c r="I210" s="1" t="s">
        <v>830</v>
      </c>
      <c r="J210" s="1" t="s">
        <v>831</v>
      </c>
      <c r="L210" s="1" t="s">
        <v>832</v>
      </c>
      <c r="M210" s="1" t="b">
        <f t="shared" si="0"/>
        <v>1</v>
      </c>
      <c r="O210" s="1" t="s">
        <v>833</v>
      </c>
      <c r="P210" s="8" t="b">
        <f t="shared" si="1"/>
        <v>1</v>
      </c>
      <c r="R210" s="1" t="s">
        <v>833</v>
      </c>
      <c r="S210" s="1" t="b">
        <f t="shared" si="2"/>
        <v>1</v>
      </c>
      <c r="U210" s="1" t="s">
        <v>833</v>
      </c>
      <c r="V210" s="1" t="b">
        <f t="shared" si="3"/>
        <v>1</v>
      </c>
      <c r="X210" s="1" t="s">
        <v>832</v>
      </c>
      <c r="Y210" s="1" t="b">
        <f t="shared" si="4"/>
        <v>1</v>
      </c>
      <c r="AA210" s="1" t="s">
        <v>832</v>
      </c>
      <c r="AB210" s="1" t="b">
        <f t="shared" si="5"/>
        <v>1</v>
      </c>
      <c r="AD210" s="1" t="s">
        <v>832</v>
      </c>
      <c r="AE210" s="1" t="b">
        <f t="shared" si="6"/>
        <v>0</v>
      </c>
      <c r="AG210" s="1" t="s">
        <v>833</v>
      </c>
      <c r="AH210" s="1" t="b">
        <f t="shared" si="7"/>
        <v>1</v>
      </c>
      <c r="AJ210" s="1" t="s">
        <v>832</v>
      </c>
      <c r="AK210" s="1" t="b">
        <f t="shared" si="8"/>
        <v>1</v>
      </c>
      <c r="AM210" s="1" t="s">
        <v>833</v>
      </c>
      <c r="AN210" s="8" t="b">
        <f t="shared" si="9"/>
        <v>0</v>
      </c>
    </row>
    <row r="211" spans="1:41" x14ac:dyDescent="0.2">
      <c r="A211" s="1">
        <v>210</v>
      </c>
      <c r="B211" s="2">
        <v>45230.477659444441</v>
      </c>
      <c r="C211" s="4">
        <v>7</v>
      </c>
      <c r="D211" s="1" t="s">
        <v>827</v>
      </c>
      <c r="E211" s="1" t="s">
        <v>13</v>
      </c>
      <c r="F211" s="1" t="s">
        <v>828</v>
      </c>
      <c r="G211" s="1">
        <v>8</v>
      </c>
      <c r="H211" s="1" t="s">
        <v>829</v>
      </c>
      <c r="I211" s="1" t="s">
        <v>831</v>
      </c>
      <c r="J211" s="1" t="s">
        <v>831</v>
      </c>
      <c r="L211" s="1" t="s">
        <v>832</v>
      </c>
      <c r="M211" s="1" t="b">
        <f t="shared" si="0"/>
        <v>1</v>
      </c>
      <c r="O211" s="1" t="s">
        <v>833</v>
      </c>
      <c r="P211" s="8" t="b">
        <f t="shared" si="1"/>
        <v>1</v>
      </c>
      <c r="R211" s="1" t="s">
        <v>833</v>
      </c>
      <c r="S211" s="1" t="b">
        <f t="shared" si="2"/>
        <v>1</v>
      </c>
      <c r="U211" s="1" t="s">
        <v>833</v>
      </c>
      <c r="V211" s="1" t="b">
        <f t="shared" si="3"/>
        <v>1</v>
      </c>
      <c r="X211" s="1" t="s">
        <v>832</v>
      </c>
      <c r="Y211" s="1" t="b">
        <f t="shared" si="4"/>
        <v>1</v>
      </c>
      <c r="AA211" s="1" t="s">
        <v>833</v>
      </c>
      <c r="AB211" s="1" t="b">
        <f t="shared" si="5"/>
        <v>0</v>
      </c>
      <c r="AD211" s="1" t="s">
        <v>833</v>
      </c>
      <c r="AE211" s="1" t="b">
        <f t="shared" si="6"/>
        <v>1</v>
      </c>
      <c r="AG211" s="1" t="s">
        <v>832</v>
      </c>
      <c r="AH211" s="1" t="b">
        <f t="shared" si="7"/>
        <v>0</v>
      </c>
      <c r="AJ211" s="1" t="s">
        <v>832</v>
      </c>
      <c r="AK211" s="1" t="b">
        <f t="shared" si="8"/>
        <v>1</v>
      </c>
      <c r="AM211" s="1" t="s">
        <v>833</v>
      </c>
      <c r="AN211" s="8" t="b">
        <f t="shared" si="9"/>
        <v>0</v>
      </c>
    </row>
    <row r="212" spans="1:41" x14ac:dyDescent="0.2">
      <c r="A212" s="1">
        <v>211</v>
      </c>
      <c r="B212" s="2">
        <v>45230.50121076389</v>
      </c>
      <c r="C212" s="4">
        <v>10</v>
      </c>
      <c r="D212" s="1" t="s">
        <v>827</v>
      </c>
      <c r="E212" s="1" t="s">
        <v>13</v>
      </c>
      <c r="F212" s="1" t="s">
        <v>828</v>
      </c>
      <c r="G212" s="1">
        <v>4</v>
      </c>
      <c r="H212" s="1" t="s">
        <v>836</v>
      </c>
      <c r="I212" s="1" t="s">
        <v>830</v>
      </c>
      <c r="J212" s="1" t="s">
        <v>831</v>
      </c>
      <c r="L212" s="1" t="s">
        <v>832</v>
      </c>
      <c r="M212" s="1" t="b">
        <f t="shared" si="0"/>
        <v>1</v>
      </c>
      <c r="O212" s="1" t="s">
        <v>833</v>
      </c>
      <c r="P212" s="8" t="b">
        <f t="shared" si="1"/>
        <v>1</v>
      </c>
      <c r="R212" s="1" t="s">
        <v>833</v>
      </c>
      <c r="S212" s="1" t="b">
        <f t="shared" si="2"/>
        <v>1</v>
      </c>
      <c r="U212" s="1" t="s">
        <v>833</v>
      </c>
      <c r="V212" s="1" t="b">
        <f t="shared" si="3"/>
        <v>1</v>
      </c>
      <c r="X212" s="1" t="s">
        <v>832</v>
      </c>
      <c r="Y212" s="1" t="b">
        <f t="shared" si="4"/>
        <v>1</v>
      </c>
      <c r="AA212" s="1" t="s">
        <v>832</v>
      </c>
      <c r="AB212" s="1" t="b">
        <f t="shared" si="5"/>
        <v>1</v>
      </c>
      <c r="AD212" s="1" t="s">
        <v>833</v>
      </c>
      <c r="AE212" s="1" t="b">
        <f t="shared" si="6"/>
        <v>1</v>
      </c>
      <c r="AG212" s="1" t="s">
        <v>833</v>
      </c>
      <c r="AH212" s="1" t="b">
        <f t="shared" si="7"/>
        <v>1</v>
      </c>
      <c r="AJ212" s="1" t="s">
        <v>832</v>
      </c>
      <c r="AK212" s="1" t="b">
        <f t="shared" si="8"/>
        <v>1</v>
      </c>
      <c r="AM212" s="1" t="s">
        <v>832</v>
      </c>
      <c r="AN212" s="8" t="b">
        <f t="shared" si="9"/>
        <v>1</v>
      </c>
    </row>
    <row r="213" spans="1:41" x14ac:dyDescent="0.2">
      <c r="A213" s="1">
        <v>212</v>
      </c>
      <c r="B213" s="2">
        <v>45230.552374988431</v>
      </c>
      <c r="C213" s="4">
        <v>9</v>
      </c>
      <c r="D213" s="1" t="s">
        <v>834</v>
      </c>
      <c r="E213" s="1" t="s">
        <v>51</v>
      </c>
      <c r="F213" s="1" t="s">
        <v>828</v>
      </c>
      <c r="G213" s="1">
        <v>9</v>
      </c>
      <c r="H213" s="1" t="s">
        <v>836</v>
      </c>
      <c r="I213" s="1" t="s">
        <v>830</v>
      </c>
      <c r="J213" s="1" t="s">
        <v>831</v>
      </c>
      <c r="L213" s="1" t="s">
        <v>832</v>
      </c>
      <c r="M213" s="1" t="b">
        <f t="shared" si="0"/>
        <v>1</v>
      </c>
      <c r="N213" s="1" t="s">
        <v>233</v>
      </c>
      <c r="O213" s="1" t="s">
        <v>833</v>
      </c>
      <c r="P213" s="8" t="b">
        <f t="shared" si="1"/>
        <v>1</v>
      </c>
      <c r="Q213" s="1" t="s">
        <v>234</v>
      </c>
      <c r="R213" s="1" t="s">
        <v>833</v>
      </c>
      <c r="S213" s="1" t="b">
        <f t="shared" si="2"/>
        <v>1</v>
      </c>
      <c r="T213" s="1" t="s">
        <v>235</v>
      </c>
      <c r="U213" s="1" t="s">
        <v>833</v>
      </c>
      <c r="V213" s="1" t="b">
        <f t="shared" si="3"/>
        <v>1</v>
      </c>
      <c r="W213" s="1" t="s">
        <v>236</v>
      </c>
      <c r="X213" s="1" t="s">
        <v>832</v>
      </c>
      <c r="Y213" s="1" t="b">
        <f t="shared" si="4"/>
        <v>1</v>
      </c>
      <c r="Z213" s="1" t="s">
        <v>237</v>
      </c>
      <c r="AA213" s="1" t="s">
        <v>832</v>
      </c>
      <c r="AB213" s="1" t="b">
        <f t="shared" si="5"/>
        <v>1</v>
      </c>
      <c r="AC213" s="1" t="s">
        <v>238</v>
      </c>
      <c r="AD213" s="1" t="s">
        <v>833</v>
      </c>
      <c r="AE213" s="1" t="b">
        <f t="shared" si="6"/>
        <v>1</v>
      </c>
      <c r="AF213" s="1" t="s">
        <v>239</v>
      </c>
      <c r="AG213" s="1" t="s">
        <v>833</v>
      </c>
      <c r="AH213" s="1" t="b">
        <f t="shared" si="7"/>
        <v>1</v>
      </c>
      <c r="AI213" s="1" t="s">
        <v>240</v>
      </c>
      <c r="AJ213" s="1" t="s">
        <v>832</v>
      </c>
      <c r="AK213" s="1" t="b">
        <f t="shared" si="8"/>
        <v>1</v>
      </c>
      <c r="AL213" s="1" t="s">
        <v>241</v>
      </c>
      <c r="AM213" s="1" t="s">
        <v>833</v>
      </c>
      <c r="AN213" s="8" t="b">
        <f t="shared" si="9"/>
        <v>0</v>
      </c>
      <c r="AO213" s="1" t="s">
        <v>242</v>
      </c>
    </row>
    <row r="214" spans="1:41" x14ac:dyDescent="0.2">
      <c r="A214" s="1">
        <v>213</v>
      </c>
      <c r="B214" s="2">
        <v>45230.561666423615</v>
      </c>
      <c r="C214" s="4">
        <v>9</v>
      </c>
      <c r="D214" s="1" t="s">
        <v>827</v>
      </c>
      <c r="E214" s="1" t="s">
        <v>13</v>
      </c>
      <c r="F214" s="1" t="s">
        <v>828</v>
      </c>
      <c r="G214" s="1">
        <v>7</v>
      </c>
      <c r="H214" s="1" t="s">
        <v>829</v>
      </c>
      <c r="I214" s="1" t="s">
        <v>830</v>
      </c>
      <c r="J214" s="1" t="s">
        <v>831</v>
      </c>
      <c r="L214" s="1" t="s">
        <v>832</v>
      </c>
      <c r="M214" s="1" t="b">
        <f t="shared" si="0"/>
        <v>1</v>
      </c>
      <c r="N214" s="1" t="s">
        <v>253</v>
      </c>
      <c r="O214" s="1" t="s">
        <v>833</v>
      </c>
      <c r="P214" s="8" t="b">
        <f t="shared" si="1"/>
        <v>1</v>
      </c>
      <c r="Q214" s="1" t="s">
        <v>254</v>
      </c>
      <c r="R214" s="1" t="s">
        <v>833</v>
      </c>
      <c r="S214" s="1" t="b">
        <f t="shared" si="2"/>
        <v>1</v>
      </c>
      <c r="T214" s="1" t="s">
        <v>255</v>
      </c>
      <c r="U214" s="1" t="s">
        <v>833</v>
      </c>
      <c r="V214" s="1" t="b">
        <f t="shared" si="3"/>
        <v>1</v>
      </c>
      <c r="W214" s="1" t="s">
        <v>256</v>
      </c>
      <c r="X214" s="1" t="s">
        <v>832</v>
      </c>
      <c r="Y214" s="1" t="b">
        <f t="shared" si="4"/>
        <v>1</v>
      </c>
      <c r="Z214" s="1" t="s">
        <v>257</v>
      </c>
      <c r="AA214" s="1" t="s">
        <v>832</v>
      </c>
      <c r="AB214" s="1" t="b">
        <f t="shared" si="5"/>
        <v>1</v>
      </c>
      <c r="AC214" s="1" t="s">
        <v>258</v>
      </c>
      <c r="AD214" s="1" t="s">
        <v>833</v>
      </c>
      <c r="AE214" s="1" t="b">
        <f t="shared" si="6"/>
        <v>1</v>
      </c>
      <c r="AF214" s="1" t="s">
        <v>259</v>
      </c>
      <c r="AG214" s="1" t="s">
        <v>833</v>
      </c>
      <c r="AH214" s="1" t="b">
        <f t="shared" si="7"/>
        <v>1</v>
      </c>
      <c r="AI214" s="1" t="s">
        <v>260</v>
      </c>
      <c r="AJ214" s="1" t="s">
        <v>833</v>
      </c>
      <c r="AK214" s="1" t="b">
        <f t="shared" si="8"/>
        <v>0</v>
      </c>
      <c r="AL214" s="1" t="s">
        <v>261</v>
      </c>
      <c r="AM214" s="1" t="s">
        <v>832</v>
      </c>
      <c r="AN214" s="8" t="b">
        <f t="shared" si="9"/>
        <v>1</v>
      </c>
      <c r="AO214" s="1" t="s">
        <v>262</v>
      </c>
    </row>
    <row r="215" spans="1:41" x14ac:dyDescent="0.2">
      <c r="A215" s="1">
        <v>214</v>
      </c>
      <c r="B215" s="2">
        <v>45230.675527476851</v>
      </c>
      <c r="C215" s="4">
        <v>10</v>
      </c>
      <c r="D215" s="1" t="s">
        <v>827</v>
      </c>
      <c r="E215" s="1" t="s">
        <v>13</v>
      </c>
      <c r="F215" s="1" t="s">
        <v>828</v>
      </c>
      <c r="G215" s="1">
        <v>5</v>
      </c>
      <c r="H215" s="1" t="s">
        <v>829</v>
      </c>
      <c r="I215" s="1" t="s">
        <v>830</v>
      </c>
      <c r="J215" s="1" t="s">
        <v>831</v>
      </c>
      <c r="L215" s="1" t="s">
        <v>832</v>
      </c>
      <c r="M215" s="1" t="b">
        <f t="shared" si="0"/>
        <v>1</v>
      </c>
      <c r="O215" s="1" t="s">
        <v>833</v>
      </c>
      <c r="P215" s="8" t="b">
        <f t="shared" si="1"/>
        <v>1</v>
      </c>
      <c r="R215" s="1" t="s">
        <v>833</v>
      </c>
      <c r="S215" s="1" t="b">
        <f t="shared" si="2"/>
        <v>1</v>
      </c>
      <c r="U215" s="1" t="s">
        <v>833</v>
      </c>
      <c r="V215" s="1" t="b">
        <f t="shared" si="3"/>
        <v>1</v>
      </c>
      <c r="X215" s="1" t="s">
        <v>832</v>
      </c>
      <c r="Y215" s="1" t="b">
        <f t="shared" si="4"/>
        <v>1</v>
      </c>
      <c r="AA215" s="1" t="s">
        <v>832</v>
      </c>
      <c r="AB215" s="1" t="b">
        <f t="shared" si="5"/>
        <v>1</v>
      </c>
      <c r="AD215" s="1" t="s">
        <v>833</v>
      </c>
      <c r="AE215" s="1" t="b">
        <f t="shared" si="6"/>
        <v>1</v>
      </c>
      <c r="AG215" s="1" t="s">
        <v>833</v>
      </c>
      <c r="AH215" s="1" t="b">
        <f t="shared" si="7"/>
        <v>1</v>
      </c>
      <c r="AJ215" s="1" t="s">
        <v>832</v>
      </c>
      <c r="AK215" s="1" t="b">
        <f t="shared" si="8"/>
        <v>1</v>
      </c>
      <c r="AM215" s="1" t="s">
        <v>832</v>
      </c>
      <c r="AN215" s="8" t="b">
        <f t="shared" si="9"/>
        <v>1</v>
      </c>
    </row>
    <row r="216" spans="1:41" x14ac:dyDescent="0.2">
      <c r="A216" s="1">
        <v>215</v>
      </c>
      <c r="B216" s="2">
        <v>45230.689524907408</v>
      </c>
      <c r="C216" s="4">
        <v>8</v>
      </c>
      <c r="D216" s="1" t="s">
        <v>827</v>
      </c>
      <c r="E216" s="1" t="s">
        <v>13</v>
      </c>
      <c r="F216" s="1" t="s">
        <v>828</v>
      </c>
      <c r="G216" s="1">
        <v>5</v>
      </c>
      <c r="H216" s="1" t="s">
        <v>829</v>
      </c>
      <c r="I216" s="1" t="s">
        <v>830</v>
      </c>
      <c r="J216" s="1" t="s">
        <v>831</v>
      </c>
      <c r="L216" s="1" t="s">
        <v>832</v>
      </c>
      <c r="M216" s="1" t="b">
        <f t="shared" si="0"/>
        <v>1</v>
      </c>
      <c r="N216" s="1" t="s">
        <v>277</v>
      </c>
      <c r="O216" s="1" t="s">
        <v>833</v>
      </c>
      <c r="P216" s="8" t="b">
        <f t="shared" si="1"/>
        <v>1</v>
      </c>
      <c r="Q216" s="1" t="s">
        <v>278</v>
      </c>
      <c r="R216" s="1" t="s">
        <v>833</v>
      </c>
      <c r="S216" s="1" t="b">
        <f t="shared" si="2"/>
        <v>1</v>
      </c>
      <c r="T216" s="1" t="s">
        <v>279</v>
      </c>
      <c r="U216" s="1" t="s">
        <v>833</v>
      </c>
      <c r="V216" s="1" t="b">
        <f t="shared" si="3"/>
        <v>1</v>
      </c>
      <c r="W216" s="1" t="s">
        <v>280</v>
      </c>
      <c r="X216" s="1" t="s">
        <v>833</v>
      </c>
      <c r="Y216" s="1" t="b">
        <f t="shared" si="4"/>
        <v>0</v>
      </c>
      <c r="Z216" s="1" t="s">
        <v>281</v>
      </c>
      <c r="AA216" s="1" t="s">
        <v>832</v>
      </c>
      <c r="AB216" s="1" t="b">
        <f t="shared" si="5"/>
        <v>1</v>
      </c>
      <c r="AC216" s="1" t="s">
        <v>282</v>
      </c>
      <c r="AD216" s="1" t="s">
        <v>833</v>
      </c>
      <c r="AE216" s="1" t="b">
        <f t="shared" si="6"/>
        <v>1</v>
      </c>
      <c r="AF216" s="1" t="s">
        <v>283</v>
      </c>
      <c r="AG216" s="1" t="s">
        <v>833</v>
      </c>
      <c r="AH216" s="1" t="b">
        <f t="shared" si="7"/>
        <v>1</v>
      </c>
      <c r="AI216" s="1" t="s">
        <v>280</v>
      </c>
      <c r="AJ216" s="1" t="s">
        <v>832</v>
      </c>
      <c r="AK216" s="1" t="b">
        <f t="shared" si="8"/>
        <v>1</v>
      </c>
      <c r="AM216" s="1" t="s">
        <v>833</v>
      </c>
      <c r="AN216" s="8" t="b">
        <f t="shared" si="9"/>
        <v>0</v>
      </c>
      <c r="AO216" s="1" t="s">
        <v>284</v>
      </c>
    </row>
    <row r="217" spans="1:41" x14ac:dyDescent="0.2">
      <c r="A217" s="1">
        <v>216</v>
      </c>
      <c r="B217" s="2">
        <v>45230.958262361106</v>
      </c>
      <c r="C217" s="4">
        <v>8</v>
      </c>
      <c r="D217" s="1" t="s">
        <v>827</v>
      </c>
      <c r="E217" s="1" t="s">
        <v>13</v>
      </c>
      <c r="F217" s="1" t="s">
        <v>828</v>
      </c>
      <c r="G217" s="1">
        <v>5</v>
      </c>
      <c r="H217" s="1" t="s">
        <v>829</v>
      </c>
      <c r="I217" s="1" t="s">
        <v>830</v>
      </c>
      <c r="J217" s="1" t="s">
        <v>831</v>
      </c>
      <c r="L217" s="1" t="s">
        <v>832</v>
      </c>
      <c r="M217" s="1" t="b">
        <f t="shared" si="0"/>
        <v>1</v>
      </c>
      <c r="O217" s="1" t="s">
        <v>833</v>
      </c>
      <c r="P217" s="8" t="b">
        <f t="shared" si="1"/>
        <v>1</v>
      </c>
      <c r="R217" s="1" t="s">
        <v>833</v>
      </c>
      <c r="S217" s="1" t="b">
        <f t="shared" si="2"/>
        <v>1</v>
      </c>
      <c r="U217" s="1" t="s">
        <v>833</v>
      </c>
      <c r="V217" s="1" t="b">
        <f t="shared" si="3"/>
        <v>1</v>
      </c>
      <c r="X217" s="1" t="s">
        <v>832</v>
      </c>
      <c r="Y217" s="1" t="b">
        <f t="shared" si="4"/>
        <v>1</v>
      </c>
      <c r="AA217" s="1" t="s">
        <v>832</v>
      </c>
      <c r="AB217" s="1" t="b">
        <f t="shared" si="5"/>
        <v>1</v>
      </c>
      <c r="AD217" s="1" t="s">
        <v>833</v>
      </c>
      <c r="AE217" s="1" t="b">
        <f t="shared" si="6"/>
        <v>1</v>
      </c>
      <c r="AG217" s="1" t="s">
        <v>832</v>
      </c>
      <c r="AH217" s="1" t="b">
        <f t="shared" si="7"/>
        <v>0</v>
      </c>
      <c r="AJ217" s="1" t="s">
        <v>833</v>
      </c>
      <c r="AK217" s="1" t="b">
        <f t="shared" si="8"/>
        <v>0</v>
      </c>
      <c r="AM217" s="1" t="s">
        <v>832</v>
      </c>
      <c r="AN217" s="8" t="b">
        <f t="shared" si="9"/>
        <v>1</v>
      </c>
    </row>
    <row r="218" spans="1:41" x14ac:dyDescent="0.2">
      <c r="A218" s="1">
        <v>217</v>
      </c>
      <c r="B218" s="2">
        <v>45231.371049699075</v>
      </c>
      <c r="C218" s="4">
        <v>8</v>
      </c>
      <c r="D218" s="1" t="s">
        <v>827</v>
      </c>
      <c r="E218" s="1" t="s">
        <v>13</v>
      </c>
      <c r="F218" s="1" t="s">
        <v>828</v>
      </c>
      <c r="G218" s="1">
        <v>6</v>
      </c>
      <c r="H218" s="1" t="s">
        <v>829</v>
      </c>
      <c r="I218" s="1" t="s">
        <v>830</v>
      </c>
      <c r="J218" s="1" t="s">
        <v>831</v>
      </c>
      <c r="L218" s="1" t="s">
        <v>832</v>
      </c>
      <c r="M218" s="1" t="b">
        <f t="shared" si="0"/>
        <v>1</v>
      </c>
      <c r="N218" s="1" t="s">
        <v>335</v>
      </c>
      <c r="O218" s="1" t="s">
        <v>833</v>
      </c>
      <c r="P218" s="8" t="b">
        <f t="shared" si="1"/>
        <v>1</v>
      </c>
      <c r="Q218" s="1" t="s">
        <v>336</v>
      </c>
      <c r="R218" s="1" t="s">
        <v>833</v>
      </c>
      <c r="S218" s="1" t="b">
        <f t="shared" si="2"/>
        <v>1</v>
      </c>
      <c r="T218" s="1" t="s">
        <v>337</v>
      </c>
      <c r="U218" s="1" t="s">
        <v>833</v>
      </c>
      <c r="V218" s="1" t="b">
        <f t="shared" si="3"/>
        <v>1</v>
      </c>
      <c r="W218" s="1" t="s">
        <v>338</v>
      </c>
      <c r="X218" s="1" t="s">
        <v>832</v>
      </c>
      <c r="Y218" s="1" t="b">
        <f t="shared" si="4"/>
        <v>1</v>
      </c>
      <c r="Z218" s="1" t="s">
        <v>339</v>
      </c>
      <c r="AA218" s="1" t="s">
        <v>833</v>
      </c>
      <c r="AB218" s="1" t="b">
        <f t="shared" si="5"/>
        <v>0</v>
      </c>
      <c r="AC218" s="1" t="s">
        <v>340</v>
      </c>
      <c r="AD218" s="1" t="s">
        <v>832</v>
      </c>
      <c r="AE218" s="1" t="b">
        <f t="shared" si="6"/>
        <v>0</v>
      </c>
      <c r="AG218" s="1" t="s">
        <v>833</v>
      </c>
      <c r="AH218" s="1" t="b">
        <f t="shared" si="7"/>
        <v>1</v>
      </c>
      <c r="AJ218" s="1" t="s">
        <v>832</v>
      </c>
      <c r="AK218" s="1" t="b">
        <f t="shared" si="8"/>
        <v>1</v>
      </c>
      <c r="AM218" s="1" t="s">
        <v>832</v>
      </c>
      <c r="AN218" s="8" t="b">
        <f t="shared" si="9"/>
        <v>1</v>
      </c>
    </row>
    <row r="219" spans="1:41" x14ac:dyDescent="0.2">
      <c r="A219" s="1">
        <v>218</v>
      </c>
      <c r="B219" s="2">
        <v>45231.449122268517</v>
      </c>
      <c r="C219" s="4">
        <v>7</v>
      </c>
      <c r="D219" s="1" t="s">
        <v>834</v>
      </c>
      <c r="E219" s="1" t="s">
        <v>13</v>
      </c>
      <c r="F219" s="1" t="s">
        <v>828</v>
      </c>
      <c r="G219" s="1">
        <v>8</v>
      </c>
      <c r="H219" s="1" t="s">
        <v>829</v>
      </c>
      <c r="I219" s="1" t="s">
        <v>830</v>
      </c>
      <c r="J219" s="1" t="s">
        <v>830</v>
      </c>
      <c r="K219" s="1" t="s">
        <v>52</v>
      </c>
      <c r="L219" s="1" t="s">
        <v>832</v>
      </c>
      <c r="M219" s="1" t="b">
        <f t="shared" si="0"/>
        <v>1</v>
      </c>
      <c r="O219" s="1" t="s">
        <v>833</v>
      </c>
      <c r="P219" s="8" t="b">
        <f t="shared" si="1"/>
        <v>1</v>
      </c>
      <c r="R219" s="1" t="s">
        <v>833</v>
      </c>
      <c r="S219" s="1" t="b">
        <f t="shared" si="2"/>
        <v>1</v>
      </c>
      <c r="U219" s="1" t="s">
        <v>833</v>
      </c>
      <c r="V219" s="1" t="b">
        <f t="shared" si="3"/>
        <v>1</v>
      </c>
      <c r="X219" s="1" t="s">
        <v>832</v>
      </c>
      <c r="Y219" s="1" t="b">
        <f t="shared" si="4"/>
        <v>1</v>
      </c>
      <c r="AA219" s="1" t="s">
        <v>833</v>
      </c>
      <c r="AB219" s="1" t="b">
        <f t="shared" si="5"/>
        <v>0</v>
      </c>
      <c r="AD219" s="1" t="s">
        <v>832</v>
      </c>
      <c r="AE219" s="1" t="b">
        <f t="shared" si="6"/>
        <v>0</v>
      </c>
      <c r="AG219" s="1" t="s">
        <v>833</v>
      </c>
      <c r="AH219" s="1" t="b">
        <f t="shared" si="7"/>
        <v>1</v>
      </c>
      <c r="AJ219" s="1" t="s">
        <v>832</v>
      </c>
      <c r="AK219" s="1" t="b">
        <f t="shared" si="8"/>
        <v>1</v>
      </c>
      <c r="AM219" s="1" t="s">
        <v>833</v>
      </c>
      <c r="AN219" s="8" t="b">
        <f t="shared" si="9"/>
        <v>0</v>
      </c>
    </row>
    <row r="220" spans="1:41" x14ac:dyDescent="0.2">
      <c r="A220" s="1">
        <v>219</v>
      </c>
      <c r="B220" s="2">
        <v>45231.454878900462</v>
      </c>
      <c r="C220" s="4">
        <v>6</v>
      </c>
      <c r="D220" s="1" t="s">
        <v>827</v>
      </c>
      <c r="E220" s="1" t="s">
        <v>13</v>
      </c>
      <c r="F220" s="1" t="s">
        <v>828</v>
      </c>
      <c r="G220" s="1">
        <v>0</v>
      </c>
      <c r="H220" s="1" t="s">
        <v>836</v>
      </c>
      <c r="I220" s="1" t="s">
        <v>830</v>
      </c>
      <c r="J220" s="1" t="s">
        <v>830</v>
      </c>
      <c r="K220" s="1" t="s">
        <v>52</v>
      </c>
      <c r="L220" s="1" t="s">
        <v>832</v>
      </c>
      <c r="M220" s="1" t="b">
        <f t="shared" si="0"/>
        <v>1</v>
      </c>
      <c r="O220" s="1" t="s">
        <v>833</v>
      </c>
      <c r="P220" s="8" t="b">
        <f t="shared" si="1"/>
        <v>1</v>
      </c>
      <c r="R220" s="1" t="s">
        <v>833</v>
      </c>
      <c r="S220" s="1" t="b">
        <f t="shared" si="2"/>
        <v>1</v>
      </c>
      <c r="U220" s="1" t="s">
        <v>833</v>
      </c>
      <c r="V220" s="1" t="b">
        <f t="shared" si="3"/>
        <v>1</v>
      </c>
      <c r="X220" s="1" t="s">
        <v>833</v>
      </c>
      <c r="Y220" s="1" t="b">
        <f t="shared" si="4"/>
        <v>0</v>
      </c>
      <c r="AA220" s="1" t="s">
        <v>833</v>
      </c>
      <c r="AB220" s="1" t="b">
        <f t="shared" si="5"/>
        <v>0</v>
      </c>
      <c r="AD220" s="1" t="s">
        <v>833</v>
      </c>
      <c r="AE220" s="1" t="b">
        <f t="shared" si="6"/>
        <v>1</v>
      </c>
      <c r="AG220" s="1" t="s">
        <v>833</v>
      </c>
      <c r="AH220" s="1" t="b">
        <f t="shared" si="7"/>
        <v>1</v>
      </c>
      <c r="AJ220" s="1" t="s">
        <v>833</v>
      </c>
      <c r="AK220" s="1" t="b">
        <f t="shared" si="8"/>
        <v>0</v>
      </c>
      <c r="AM220" s="1" t="s">
        <v>833</v>
      </c>
      <c r="AN220" s="8" t="b">
        <f t="shared" si="9"/>
        <v>0</v>
      </c>
    </row>
    <row r="221" spans="1:41" x14ac:dyDescent="0.2">
      <c r="A221" s="1">
        <v>220</v>
      </c>
      <c r="B221" s="2">
        <v>45231.577909016203</v>
      </c>
      <c r="C221" s="4">
        <v>8</v>
      </c>
      <c r="D221" s="1" t="s">
        <v>834</v>
      </c>
      <c r="E221" s="1" t="s">
        <v>13</v>
      </c>
      <c r="F221" s="1" t="s">
        <v>828</v>
      </c>
      <c r="G221" s="1">
        <v>10</v>
      </c>
      <c r="H221" s="1" t="s">
        <v>829</v>
      </c>
      <c r="I221" s="1" t="s">
        <v>831</v>
      </c>
      <c r="J221" s="1" t="s">
        <v>831</v>
      </c>
      <c r="L221" s="1" t="s">
        <v>832</v>
      </c>
      <c r="M221" s="1" t="b">
        <f t="shared" si="0"/>
        <v>1</v>
      </c>
      <c r="O221" s="1" t="s">
        <v>833</v>
      </c>
      <c r="P221" s="8" t="b">
        <f t="shared" si="1"/>
        <v>1</v>
      </c>
      <c r="R221" s="1" t="s">
        <v>833</v>
      </c>
      <c r="S221" s="1" t="b">
        <f t="shared" si="2"/>
        <v>1</v>
      </c>
      <c r="U221" s="1" t="s">
        <v>833</v>
      </c>
      <c r="V221" s="1" t="b">
        <f t="shared" si="3"/>
        <v>1</v>
      </c>
      <c r="X221" s="1" t="s">
        <v>832</v>
      </c>
      <c r="Y221" s="1" t="b">
        <f t="shared" si="4"/>
        <v>1</v>
      </c>
      <c r="AA221" s="1" t="s">
        <v>833</v>
      </c>
      <c r="AB221" s="1" t="b">
        <f t="shared" si="5"/>
        <v>0</v>
      </c>
      <c r="AD221" s="1" t="s">
        <v>833</v>
      </c>
      <c r="AE221" s="1" t="b">
        <f t="shared" si="6"/>
        <v>1</v>
      </c>
      <c r="AG221" s="1" t="s">
        <v>833</v>
      </c>
      <c r="AH221" s="1" t="b">
        <f t="shared" si="7"/>
        <v>1</v>
      </c>
      <c r="AJ221" s="1" t="s">
        <v>832</v>
      </c>
      <c r="AK221" s="1" t="b">
        <f t="shared" si="8"/>
        <v>1</v>
      </c>
      <c r="AM221" s="1" t="s">
        <v>833</v>
      </c>
      <c r="AN221" s="8" t="b">
        <f t="shared" si="9"/>
        <v>0</v>
      </c>
    </row>
    <row r="222" spans="1:41" x14ac:dyDescent="0.2">
      <c r="A222" s="1">
        <v>221</v>
      </c>
      <c r="B222" s="2">
        <v>45231.578438784723</v>
      </c>
      <c r="C222" s="4">
        <v>6</v>
      </c>
      <c r="D222" s="1" t="s">
        <v>827</v>
      </c>
      <c r="E222" s="1" t="s">
        <v>13</v>
      </c>
      <c r="F222" s="1" t="s">
        <v>835</v>
      </c>
      <c r="G222" s="1">
        <v>7</v>
      </c>
      <c r="H222" s="1" t="s">
        <v>829</v>
      </c>
      <c r="I222" s="1" t="s">
        <v>830</v>
      </c>
      <c r="J222" s="1" t="s">
        <v>831</v>
      </c>
      <c r="L222" s="1" t="s">
        <v>832</v>
      </c>
      <c r="M222" s="1" t="b">
        <f t="shared" si="0"/>
        <v>1</v>
      </c>
      <c r="O222" s="1" t="s">
        <v>833</v>
      </c>
      <c r="P222" s="8" t="b">
        <f t="shared" si="1"/>
        <v>1</v>
      </c>
      <c r="R222" s="1" t="s">
        <v>833</v>
      </c>
      <c r="S222" s="1" t="b">
        <f t="shared" si="2"/>
        <v>1</v>
      </c>
      <c r="U222" s="1" t="s">
        <v>833</v>
      </c>
      <c r="V222" s="1" t="b">
        <f t="shared" si="3"/>
        <v>1</v>
      </c>
      <c r="X222" s="1" t="s">
        <v>832</v>
      </c>
      <c r="Y222" s="1" t="b">
        <f t="shared" si="4"/>
        <v>1</v>
      </c>
      <c r="AA222" s="1" t="s">
        <v>833</v>
      </c>
      <c r="AB222" s="1" t="b">
        <f t="shared" si="5"/>
        <v>0</v>
      </c>
      <c r="AD222" s="1" t="s">
        <v>832</v>
      </c>
      <c r="AE222" s="1" t="b">
        <f t="shared" si="6"/>
        <v>0</v>
      </c>
      <c r="AG222" s="1" t="s">
        <v>832</v>
      </c>
      <c r="AH222" s="1" t="b">
        <f t="shared" si="7"/>
        <v>0</v>
      </c>
      <c r="AJ222" s="1" t="s">
        <v>833</v>
      </c>
      <c r="AK222" s="1" t="b">
        <f t="shared" si="8"/>
        <v>0</v>
      </c>
      <c r="AM222" s="1" t="s">
        <v>832</v>
      </c>
      <c r="AN222" s="8" t="b">
        <f t="shared" si="9"/>
        <v>1</v>
      </c>
    </row>
    <row r="223" spans="1:41" x14ac:dyDescent="0.2">
      <c r="A223" s="1">
        <v>222</v>
      </c>
      <c r="B223" s="2">
        <v>45232.05396957176</v>
      </c>
      <c r="C223" s="4">
        <v>10</v>
      </c>
      <c r="D223" s="1" t="s">
        <v>834</v>
      </c>
      <c r="E223" s="1" t="s">
        <v>51</v>
      </c>
      <c r="F223" s="1" t="s">
        <v>835</v>
      </c>
      <c r="G223" s="1">
        <v>6</v>
      </c>
      <c r="H223" s="1" t="s">
        <v>836</v>
      </c>
      <c r="I223" s="1" t="s">
        <v>830</v>
      </c>
      <c r="J223" s="1" t="s">
        <v>831</v>
      </c>
      <c r="L223" s="1" t="s">
        <v>832</v>
      </c>
      <c r="M223" s="1" t="b">
        <f t="shared" si="0"/>
        <v>1</v>
      </c>
      <c r="O223" s="1" t="s">
        <v>833</v>
      </c>
      <c r="P223" s="8" t="b">
        <f t="shared" si="1"/>
        <v>1</v>
      </c>
      <c r="R223" s="1" t="s">
        <v>833</v>
      </c>
      <c r="S223" s="1" t="b">
        <f t="shared" si="2"/>
        <v>1</v>
      </c>
      <c r="U223" s="1" t="s">
        <v>833</v>
      </c>
      <c r="V223" s="1" t="b">
        <f t="shared" si="3"/>
        <v>1</v>
      </c>
      <c r="X223" s="1" t="s">
        <v>832</v>
      </c>
      <c r="Y223" s="1" t="b">
        <f t="shared" si="4"/>
        <v>1</v>
      </c>
      <c r="AA223" s="1" t="s">
        <v>832</v>
      </c>
      <c r="AB223" s="1" t="b">
        <f t="shared" si="5"/>
        <v>1</v>
      </c>
      <c r="AD223" s="1" t="s">
        <v>833</v>
      </c>
      <c r="AE223" s="1" t="b">
        <f t="shared" si="6"/>
        <v>1</v>
      </c>
      <c r="AG223" s="1" t="s">
        <v>833</v>
      </c>
      <c r="AH223" s="1" t="b">
        <f t="shared" si="7"/>
        <v>1</v>
      </c>
      <c r="AJ223" s="1" t="s">
        <v>832</v>
      </c>
      <c r="AK223" s="1" t="b">
        <f t="shared" si="8"/>
        <v>1</v>
      </c>
      <c r="AM223" s="1" t="s">
        <v>832</v>
      </c>
      <c r="AN223" s="8" t="b">
        <f t="shared" si="9"/>
        <v>1</v>
      </c>
    </row>
    <row r="224" spans="1:41" x14ac:dyDescent="0.2">
      <c r="A224" s="1">
        <v>223</v>
      </c>
      <c r="B224" s="2">
        <v>45232.475760266199</v>
      </c>
      <c r="C224" s="4">
        <v>7</v>
      </c>
      <c r="D224" s="1" t="s">
        <v>827</v>
      </c>
      <c r="E224" s="1" t="s">
        <v>13</v>
      </c>
      <c r="F224" s="1" t="s">
        <v>828</v>
      </c>
      <c r="G224" s="1">
        <v>5</v>
      </c>
      <c r="H224" s="1" t="s">
        <v>837</v>
      </c>
      <c r="I224" s="1" t="s">
        <v>830</v>
      </c>
      <c r="J224" s="1" t="s">
        <v>831</v>
      </c>
      <c r="L224" s="1" t="s">
        <v>832</v>
      </c>
      <c r="M224" s="1" t="b">
        <f t="shared" si="0"/>
        <v>1</v>
      </c>
      <c r="N224" s="1" t="s">
        <v>389</v>
      </c>
      <c r="O224" s="1" t="s">
        <v>833</v>
      </c>
      <c r="P224" s="8" t="b">
        <f t="shared" si="1"/>
        <v>1</v>
      </c>
      <c r="Q224" s="1" t="s">
        <v>390</v>
      </c>
      <c r="R224" s="1" t="s">
        <v>833</v>
      </c>
      <c r="S224" s="1" t="b">
        <f t="shared" si="2"/>
        <v>1</v>
      </c>
      <c r="T224" s="1" t="s">
        <v>391</v>
      </c>
      <c r="U224" s="1" t="s">
        <v>833</v>
      </c>
      <c r="V224" s="1" t="b">
        <f t="shared" si="3"/>
        <v>1</v>
      </c>
      <c r="X224" s="1" t="s">
        <v>832</v>
      </c>
      <c r="Y224" s="1" t="b">
        <f t="shared" si="4"/>
        <v>1</v>
      </c>
      <c r="AA224" s="1" t="s">
        <v>832</v>
      </c>
      <c r="AB224" s="1" t="b">
        <f t="shared" si="5"/>
        <v>1</v>
      </c>
      <c r="AD224" s="1" t="s">
        <v>832</v>
      </c>
      <c r="AE224" s="1" t="b">
        <f t="shared" si="6"/>
        <v>0</v>
      </c>
      <c r="AG224" s="1" t="s">
        <v>833</v>
      </c>
      <c r="AH224" s="1" t="b">
        <f t="shared" si="7"/>
        <v>1</v>
      </c>
      <c r="AJ224" s="1" t="s">
        <v>833</v>
      </c>
      <c r="AK224" s="1" t="b">
        <f t="shared" si="8"/>
        <v>0</v>
      </c>
      <c r="AM224" s="1" t="s">
        <v>833</v>
      </c>
      <c r="AN224" s="8" t="b">
        <f t="shared" si="9"/>
        <v>0</v>
      </c>
    </row>
    <row r="225" spans="1:41" x14ac:dyDescent="0.2">
      <c r="A225" s="1">
        <v>224</v>
      </c>
      <c r="B225" s="2">
        <v>45232.485536597218</v>
      </c>
      <c r="C225" s="4">
        <v>9</v>
      </c>
      <c r="D225" s="1" t="s">
        <v>827</v>
      </c>
      <c r="E225" s="1" t="s">
        <v>13</v>
      </c>
      <c r="F225" s="1" t="s">
        <v>835</v>
      </c>
      <c r="G225" s="1">
        <v>6</v>
      </c>
      <c r="H225" s="1" t="s">
        <v>836</v>
      </c>
      <c r="I225" s="1" t="s">
        <v>830</v>
      </c>
      <c r="J225" s="1" t="s">
        <v>831</v>
      </c>
      <c r="L225" s="1" t="s">
        <v>832</v>
      </c>
      <c r="M225" s="1" t="b">
        <f t="shared" si="0"/>
        <v>1</v>
      </c>
      <c r="N225" s="1" t="s">
        <v>404</v>
      </c>
      <c r="O225" s="1" t="s">
        <v>833</v>
      </c>
      <c r="P225" s="8" t="b">
        <f t="shared" si="1"/>
        <v>1</v>
      </c>
      <c r="Q225" s="1" t="s">
        <v>405</v>
      </c>
      <c r="R225" s="1" t="s">
        <v>833</v>
      </c>
      <c r="S225" s="1" t="b">
        <f t="shared" si="2"/>
        <v>1</v>
      </c>
      <c r="T225" s="1" t="s">
        <v>406</v>
      </c>
      <c r="U225" s="1" t="s">
        <v>833</v>
      </c>
      <c r="V225" s="1" t="b">
        <f t="shared" si="3"/>
        <v>1</v>
      </c>
      <c r="W225" s="1" t="s">
        <v>407</v>
      </c>
      <c r="X225" s="1" t="s">
        <v>832</v>
      </c>
      <c r="Y225" s="1" t="b">
        <f t="shared" si="4"/>
        <v>1</v>
      </c>
      <c r="Z225" s="1" t="s">
        <v>408</v>
      </c>
      <c r="AA225" s="1" t="s">
        <v>832</v>
      </c>
      <c r="AB225" s="1" t="b">
        <f t="shared" si="5"/>
        <v>1</v>
      </c>
      <c r="AC225" s="1" t="s">
        <v>404</v>
      </c>
      <c r="AD225" s="1" t="s">
        <v>833</v>
      </c>
      <c r="AE225" s="1" t="b">
        <f t="shared" si="6"/>
        <v>1</v>
      </c>
      <c r="AF225" s="1" t="s">
        <v>409</v>
      </c>
      <c r="AG225" s="1" t="s">
        <v>833</v>
      </c>
      <c r="AH225" s="1" t="b">
        <f t="shared" si="7"/>
        <v>1</v>
      </c>
      <c r="AI225" s="1" t="s">
        <v>410</v>
      </c>
      <c r="AJ225" s="1" t="s">
        <v>832</v>
      </c>
      <c r="AK225" s="1" t="b">
        <f t="shared" si="8"/>
        <v>1</v>
      </c>
      <c r="AL225" s="1" t="s">
        <v>411</v>
      </c>
      <c r="AM225" s="1" t="s">
        <v>833</v>
      </c>
      <c r="AN225" s="8" t="b">
        <f t="shared" si="9"/>
        <v>0</v>
      </c>
      <c r="AO225" s="1" t="s">
        <v>404</v>
      </c>
    </row>
    <row r="226" spans="1:41" x14ac:dyDescent="0.2">
      <c r="A226" s="1">
        <v>225</v>
      </c>
      <c r="B226" s="2">
        <v>45232.497272534718</v>
      </c>
      <c r="C226" s="4">
        <v>8</v>
      </c>
      <c r="D226" s="1" t="s">
        <v>827</v>
      </c>
      <c r="E226" s="1" t="s">
        <v>51</v>
      </c>
      <c r="F226" s="1" t="s">
        <v>828</v>
      </c>
      <c r="G226" s="1">
        <v>5</v>
      </c>
      <c r="H226" s="1" t="s">
        <v>837</v>
      </c>
      <c r="I226" s="1" t="s">
        <v>830</v>
      </c>
      <c r="J226" s="1" t="s">
        <v>831</v>
      </c>
      <c r="L226" s="1" t="s">
        <v>832</v>
      </c>
      <c r="M226" s="1" t="b">
        <f t="shared" si="0"/>
        <v>1</v>
      </c>
      <c r="N226" s="1" t="s">
        <v>412</v>
      </c>
      <c r="O226" s="1" t="s">
        <v>833</v>
      </c>
      <c r="P226" s="8" t="b">
        <f t="shared" si="1"/>
        <v>1</v>
      </c>
      <c r="Q226" s="1" t="s">
        <v>413</v>
      </c>
      <c r="R226" s="1" t="s">
        <v>833</v>
      </c>
      <c r="S226" s="1" t="b">
        <f t="shared" si="2"/>
        <v>1</v>
      </c>
      <c r="T226" s="1" t="s">
        <v>414</v>
      </c>
      <c r="U226" s="1" t="s">
        <v>833</v>
      </c>
      <c r="V226" s="1" t="b">
        <f t="shared" si="3"/>
        <v>1</v>
      </c>
      <c r="W226" s="1" t="s">
        <v>415</v>
      </c>
      <c r="X226" s="1" t="s">
        <v>832</v>
      </c>
      <c r="Y226" s="1" t="b">
        <f t="shared" si="4"/>
        <v>1</v>
      </c>
      <c r="Z226" s="1" t="s">
        <v>416</v>
      </c>
      <c r="AA226" s="1" t="s">
        <v>833</v>
      </c>
      <c r="AB226" s="1" t="b">
        <f t="shared" si="5"/>
        <v>0</v>
      </c>
      <c r="AC226" s="1" t="s">
        <v>417</v>
      </c>
      <c r="AD226" s="1" t="s">
        <v>833</v>
      </c>
      <c r="AE226" s="1" t="b">
        <f t="shared" si="6"/>
        <v>1</v>
      </c>
      <c r="AF226" s="1" t="s">
        <v>418</v>
      </c>
      <c r="AG226" s="1" t="s">
        <v>833</v>
      </c>
      <c r="AH226" s="1" t="b">
        <f t="shared" si="7"/>
        <v>1</v>
      </c>
      <c r="AI226" s="1" t="s">
        <v>419</v>
      </c>
      <c r="AJ226" s="1" t="s">
        <v>832</v>
      </c>
      <c r="AK226" s="1" t="b">
        <f t="shared" si="8"/>
        <v>1</v>
      </c>
      <c r="AL226" s="1" t="s">
        <v>420</v>
      </c>
      <c r="AM226" s="1" t="s">
        <v>833</v>
      </c>
      <c r="AN226" s="8" t="b">
        <f t="shared" si="9"/>
        <v>0</v>
      </c>
      <c r="AO226" s="1" t="s">
        <v>421</v>
      </c>
    </row>
    <row r="227" spans="1:41" x14ac:dyDescent="0.2">
      <c r="A227" s="1">
        <v>226</v>
      </c>
      <c r="B227" s="2">
        <v>45236.775619548614</v>
      </c>
      <c r="C227" s="4">
        <v>7</v>
      </c>
      <c r="D227" s="1" t="s">
        <v>834</v>
      </c>
      <c r="E227" s="1" t="s">
        <v>51</v>
      </c>
      <c r="F227" s="1" t="s">
        <v>828</v>
      </c>
      <c r="G227" s="1">
        <v>10</v>
      </c>
      <c r="H227" s="1" t="s">
        <v>836</v>
      </c>
      <c r="I227" s="1" t="s">
        <v>830</v>
      </c>
      <c r="J227" s="1" t="s">
        <v>831</v>
      </c>
      <c r="L227" s="1" t="s">
        <v>832</v>
      </c>
      <c r="M227" s="1" t="b">
        <f t="shared" si="0"/>
        <v>1</v>
      </c>
      <c r="O227" s="1" t="s">
        <v>833</v>
      </c>
      <c r="P227" s="8" t="b">
        <f t="shared" si="1"/>
        <v>1</v>
      </c>
      <c r="R227" s="1" t="s">
        <v>833</v>
      </c>
      <c r="S227" s="1" t="b">
        <f t="shared" si="2"/>
        <v>1</v>
      </c>
      <c r="U227" s="1" t="s">
        <v>833</v>
      </c>
      <c r="V227" s="1" t="b">
        <f t="shared" si="3"/>
        <v>1</v>
      </c>
      <c r="X227" s="1" t="s">
        <v>832</v>
      </c>
      <c r="Y227" s="1" t="b">
        <f t="shared" si="4"/>
        <v>1</v>
      </c>
      <c r="AA227" s="1" t="s">
        <v>833</v>
      </c>
      <c r="AB227" s="1" t="b">
        <f t="shared" si="5"/>
        <v>0</v>
      </c>
      <c r="AD227" s="1" t="s">
        <v>832</v>
      </c>
      <c r="AE227" s="1" t="b">
        <f t="shared" si="6"/>
        <v>0</v>
      </c>
      <c r="AG227" s="1" t="s">
        <v>833</v>
      </c>
      <c r="AH227" s="1" t="b">
        <f t="shared" si="7"/>
        <v>1</v>
      </c>
      <c r="AJ227" s="1" t="s">
        <v>832</v>
      </c>
      <c r="AK227" s="1" t="b">
        <f t="shared" si="8"/>
        <v>1</v>
      </c>
      <c r="AM227" s="1" t="s">
        <v>833</v>
      </c>
      <c r="AN227" s="8" t="b">
        <f t="shared" si="9"/>
        <v>0</v>
      </c>
    </row>
    <row r="228" spans="1:41" x14ac:dyDescent="0.2">
      <c r="A228" s="1">
        <v>227</v>
      </c>
      <c r="B228" s="2">
        <v>45219.478167893518</v>
      </c>
      <c r="C228" s="4">
        <v>7</v>
      </c>
      <c r="D228" s="1" t="s">
        <v>834</v>
      </c>
      <c r="E228" s="1" t="s">
        <v>13</v>
      </c>
      <c r="F228" s="1" t="s">
        <v>828</v>
      </c>
      <c r="G228" s="1">
        <v>7</v>
      </c>
      <c r="H228" s="1" t="s">
        <v>829</v>
      </c>
      <c r="I228" s="1" t="s">
        <v>830</v>
      </c>
      <c r="J228" s="1" t="s">
        <v>831</v>
      </c>
      <c r="L228" s="1" t="s">
        <v>832</v>
      </c>
      <c r="M228" s="1" t="b">
        <f t="shared" si="0"/>
        <v>1</v>
      </c>
      <c r="O228" s="1" t="s">
        <v>833</v>
      </c>
      <c r="P228" s="8" t="b">
        <f t="shared" si="1"/>
        <v>1</v>
      </c>
      <c r="R228" s="1" t="s">
        <v>832</v>
      </c>
      <c r="S228" s="1" t="b">
        <f t="shared" si="2"/>
        <v>0</v>
      </c>
      <c r="U228" s="1" t="s">
        <v>833</v>
      </c>
      <c r="V228" s="1" t="b">
        <f t="shared" si="3"/>
        <v>1</v>
      </c>
      <c r="X228" s="1" t="s">
        <v>832</v>
      </c>
      <c r="Y228" s="1" t="b">
        <f t="shared" si="4"/>
        <v>1</v>
      </c>
      <c r="AA228" s="1" t="s">
        <v>832</v>
      </c>
      <c r="AB228" s="1" t="b">
        <f t="shared" si="5"/>
        <v>1</v>
      </c>
      <c r="AD228" s="1" t="s">
        <v>832</v>
      </c>
      <c r="AE228" s="1" t="b">
        <f t="shared" si="6"/>
        <v>0</v>
      </c>
      <c r="AG228" s="1" t="s">
        <v>833</v>
      </c>
      <c r="AH228" s="1" t="b">
        <f t="shared" si="7"/>
        <v>1</v>
      </c>
      <c r="AJ228" s="1" t="s">
        <v>833</v>
      </c>
      <c r="AK228" s="1" t="b">
        <f t="shared" si="8"/>
        <v>0</v>
      </c>
      <c r="AM228" s="1" t="s">
        <v>832</v>
      </c>
      <c r="AN228" s="8" t="b">
        <f t="shared" si="9"/>
        <v>1</v>
      </c>
    </row>
    <row r="229" spans="1:41" x14ac:dyDescent="0.2">
      <c r="A229" s="1">
        <v>228</v>
      </c>
      <c r="B229" s="2">
        <v>45230.70376665509</v>
      </c>
      <c r="C229" s="4">
        <v>8</v>
      </c>
      <c r="D229" s="1" t="s">
        <v>827</v>
      </c>
      <c r="E229" s="1" t="s">
        <v>13</v>
      </c>
      <c r="F229" s="1" t="s">
        <v>828</v>
      </c>
      <c r="G229" s="1">
        <v>9</v>
      </c>
      <c r="H229" s="1" t="s">
        <v>837</v>
      </c>
      <c r="I229" s="1" t="s">
        <v>830</v>
      </c>
      <c r="J229" s="1" t="s">
        <v>830</v>
      </c>
      <c r="K229" s="1" t="s">
        <v>68</v>
      </c>
      <c r="L229" s="1" t="s">
        <v>832</v>
      </c>
      <c r="M229" s="1" t="b">
        <f t="shared" si="0"/>
        <v>1</v>
      </c>
      <c r="O229" s="1" t="s">
        <v>833</v>
      </c>
      <c r="P229" s="8" t="b">
        <f t="shared" si="1"/>
        <v>1</v>
      </c>
      <c r="R229" s="1" t="s">
        <v>832</v>
      </c>
      <c r="S229" s="1" t="b">
        <f t="shared" si="2"/>
        <v>0</v>
      </c>
      <c r="U229" s="1" t="s">
        <v>833</v>
      </c>
      <c r="V229" s="1" t="b">
        <f t="shared" si="3"/>
        <v>1</v>
      </c>
      <c r="X229" s="1" t="s">
        <v>833</v>
      </c>
      <c r="Y229" s="1" t="b">
        <f t="shared" si="4"/>
        <v>0</v>
      </c>
      <c r="AA229" s="1" t="s">
        <v>832</v>
      </c>
      <c r="AB229" s="1" t="b">
        <f t="shared" si="5"/>
        <v>1</v>
      </c>
      <c r="AD229" s="1" t="s">
        <v>833</v>
      </c>
      <c r="AE229" s="1" t="b">
        <f t="shared" si="6"/>
        <v>1</v>
      </c>
      <c r="AG229" s="1" t="s">
        <v>833</v>
      </c>
      <c r="AH229" s="1" t="b">
        <f t="shared" si="7"/>
        <v>1</v>
      </c>
      <c r="AJ229" s="1" t="s">
        <v>832</v>
      </c>
      <c r="AK229" s="1" t="b">
        <f t="shared" si="8"/>
        <v>1</v>
      </c>
      <c r="AM229" s="1" t="s">
        <v>832</v>
      </c>
      <c r="AN229" s="8" t="b">
        <f t="shared" si="9"/>
        <v>1</v>
      </c>
    </row>
    <row r="230" spans="1:41" x14ac:dyDescent="0.2">
      <c r="A230" s="1">
        <v>229</v>
      </c>
      <c r="B230" s="2">
        <v>45239.372265462967</v>
      </c>
      <c r="C230" s="4">
        <v>6</v>
      </c>
      <c r="D230" s="1" t="s">
        <v>827</v>
      </c>
      <c r="E230" s="1" t="s">
        <v>13</v>
      </c>
      <c r="F230" s="1" t="s">
        <v>828</v>
      </c>
      <c r="G230" s="1">
        <v>8</v>
      </c>
      <c r="H230" s="1" t="s">
        <v>837</v>
      </c>
      <c r="I230" s="1" t="s">
        <v>830</v>
      </c>
      <c r="J230" s="1" t="s">
        <v>831</v>
      </c>
      <c r="L230" s="1" t="s">
        <v>832</v>
      </c>
      <c r="M230" s="1" t="b">
        <f t="shared" si="0"/>
        <v>1</v>
      </c>
      <c r="N230" s="1" t="s">
        <v>770</v>
      </c>
      <c r="O230" s="1" t="s">
        <v>833</v>
      </c>
      <c r="P230" s="8" t="b">
        <f t="shared" si="1"/>
        <v>1</v>
      </c>
      <c r="Q230" s="1" t="s">
        <v>771</v>
      </c>
      <c r="R230" s="1" t="s">
        <v>832</v>
      </c>
      <c r="S230" s="1" t="b">
        <f t="shared" si="2"/>
        <v>0</v>
      </c>
      <c r="U230" s="1" t="s">
        <v>833</v>
      </c>
      <c r="V230" s="1" t="b">
        <f t="shared" si="3"/>
        <v>1</v>
      </c>
      <c r="X230" s="1" t="s">
        <v>833</v>
      </c>
      <c r="Y230" s="1" t="b">
        <f t="shared" si="4"/>
        <v>0</v>
      </c>
      <c r="AA230" s="1" t="s">
        <v>832</v>
      </c>
      <c r="AB230" s="1" t="b">
        <f t="shared" si="5"/>
        <v>1</v>
      </c>
      <c r="AD230" s="1" t="s">
        <v>833</v>
      </c>
      <c r="AE230" s="1" t="b">
        <f t="shared" si="6"/>
        <v>1</v>
      </c>
      <c r="AG230" s="1" t="s">
        <v>832</v>
      </c>
      <c r="AH230" s="1" t="b">
        <f t="shared" si="7"/>
        <v>0</v>
      </c>
      <c r="AJ230" s="1" t="s">
        <v>832</v>
      </c>
      <c r="AK230" s="1" t="b">
        <f t="shared" si="8"/>
        <v>1</v>
      </c>
      <c r="AM230" s="1" t="s">
        <v>833</v>
      </c>
      <c r="AN230" s="8" t="b">
        <f t="shared" si="9"/>
        <v>0</v>
      </c>
    </row>
    <row r="231" spans="1:41" x14ac:dyDescent="0.2">
      <c r="A231" s="1">
        <v>230</v>
      </c>
      <c r="B231" s="2">
        <v>45237.609454537036</v>
      </c>
      <c r="C231" s="4">
        <v>6</v>
      </c>
      <c r="D231" s="1" t="s">
        <v>834</v>
      </c>
      <c r="E231" s="1" t="s">
        <v>13</v>
      </c>
      <c r="F231" s="1" t="s">
        <v>828</v>
      </c>
      <c r="G231" s="1">
        <v>7</v>
      </c>
      <c r="H231" s="1" t="s">
        <v>837</v>
      </c>
      <c r="I231" s="1" t="s">
        <v>830</v>
      </c>
      <c r="J231" s="1" t="s">
        <v>830</v>
      </c>
      <c r="K231" s="1" t="s">
        <v>199</v>
      </c>
      <c r="L231" s="1" t="s">
        <v>832</v>
      </c>
      <c r="M231" s="1" t="b">
        <f t="shared" si="0"/>
        <v>1</v>
      </c>
      <c r="O231" s="1" t="s">
        <v>833</v>
      </c>
      <c r="P231" s="8" t="b">
        <f t="shared" si="1"/>
        <v>1</v>
      </c>
      <c r="Q231" s="1" t="s">
        <v>517</v>
      </c>
      <c r="R231" s="1" t="s">
        <v>832</v>
      </c>
      <c r="S231" s="1" t="b">
        <f t="shared" si="2"/>
        <v>0</v>
      </c>
      <c r="T231" s="1" t="s">
        <v>518</v>
      </c>
      <c r="U231" s="1" t="s">
        <v>833</v>
      </c>
      <c r="V231" s="1" t="b">
        <f t="shared" si="3"/>
        <v>1</v>
      </c>
      <c r="W231" s="1" t="s">
        <v>519</v>
      </c>
      <c r="X231" s="1" t="s">
        <v>832</v>
      </c>
      <c r="Y231" s="1" t="b">
        <f t="shared" si="4"/>
        <v>1</v>
      </c>
      <c r="AA231" s="1" t="s">
        <v>833</v>
      </c>
      <c r="AB231" s="1" t="b">
        <f t="shared" si="5"/>
        <v>0</v>
      </c>
      <c r="AD231" s="1" t="s">
        <v>833</v>
      </c>
      <c r="AE231" s="1" t="b">
        <f t="shared" si="6"/>
        <v>1</v>
      </c>
      <c r="AF231" s="1" t="s">
        <v>520</v>
      </c>
      <c r="AG231" s="1" t="s">
        <v>832</v>
      </c>
      <c r="AH231" s="1" t="b">
        <f t="shared" si="7"/>
        <v>0</v>
      </c>
      <c r="AJ231" s="1" t="s">
        <v>832</v>
      </c>
      <c r="AK231" s="1" t="b">
        <f t="shared" si="8"/>
        <v>1</v>
      </c>
      <c r="AM231" s="1" t="s">
        <v>833</v>
      </c>
      <c r="AN231" s="8" t="b">
        <f t="shared" si="9"/>
        <v>0</v>
      </c>
    </row>
    <row r="232" spans="1:41" x14ac:dyDescent="0.2">
      <c r="A232" s="1">
        <v>231</v>
      </c>
      <c r="B232" s="2">
        <v>45237.480988553245</v>
      </c>
      <c r="C232" s="4">
        <v>5</v>
      </c>
      <c r="D232" s="1" t="s">
        <v>827</v>
      </c>
      <c r="E232" s="1" t="s">
        <v>51</v>
      </c>
      <c r="F232" s="1" t="s">
        <v>838</v>
      </c>
      <c r="G232" s="1">
        <v>2</v>
      </c>
      <c r="H232" s="1" t="s">
        <v>829</v>
      </c>
      <c r="I232" s="1" t="s">
        <v>830</v>
      </c>
      <c r="J232" s="1" t="s">
        <v>831</v>
      </c>
      <c r="L232" s="1" t="s">
        <v>832</v>
      </c>
      <c r="M232" s="1" t="b">
        <f t="shared" si="0"/>
        <v>1</v>
      </c>
      <c r="O232" s="1" t="s">
        <v>833</v>
      </c>
      <c r="P232" s="8" t="b">
        <f t="shared" si="1"/>
        <v>1</v>
      </c>
      <c r="R232" s="1" t="s">
        <v>832</v>
      </c>
      <c r="S232" s="1" t="b">
        <f t="shared" si="2"/>
        <v>0</v>
      </c>
      <c r="U232" s="1" t="s">
        <v>833</v>
      </c>
      <c r="V232" s="1" t="b">
        <f t="shared" si="3"/>
        <v>1</v>
      </c>
      <c r="X232" s="1" t="s">
        <v>832</v>
      </c>
      <c r="Y232" s="1" t="b">
        <f t="shared" si="4"/>
        <v>1</v>
      </c>
      <c r="AA232" s="1" t="s">
        <v>833</v>
      </c>
      <c r="AB232" s="1" t="b">
        <f t="shared" si="5"/>
        <v>0</v>
      </c>
      <c r="AD232" s="1" t="s">
        <v>833</v>
      </c>
      <c r="AE232" s="1" t="b">
        <f t="shared" si="6"/>
        <v>1</v>
      </c>
      <c r="AG232" s="1" t="s">
        <v>832</v>
      </c>
      <c r="AH232" s="1" t="b">
        <f t="shared" si="7"/>
        <v>0</v>
      </c>
      <c r="AJ232" s="1" t="s">
        <v>833</v>
      </c>
      <c r="AK232" s="1" t="b">
        <f t="shared" si="8"/>
        <v>0</v>
      </c>
      <c r="AM232" s="1" t="s">
        <v>833</v>
      </c>
      <c r="AN232" s="8" t="b">
        <f t="shared" si="9"/>
        <v>0</v>
      </c>
    </row>
    <row r="233" spans="1:41" x14ac:dyDescent="0.2">
      <c r="A233" s="1">
        <v>232</v>
      </c>
      <c r="B233" s="2">
        <v>45229.943967511572</v>
      </c>
      <c r="C233" s="4">
        <v>8</v>
      </c>
      <c r="D233" s="1" t="s">
        <v>834</v>
      </c>
      <c r="E233" s="1" t="s">
        <v>51</v>
      </c>
      <c r="F233" s="1" t="s">
        <v>828</v>
      </c>
      <c r="G233" s="1">
        <v>6</v>
      </c>
      <c r="H233" s="1" t="s">
        <v>829</v>
      </c>
      <c r="I233" s="1" t="s">
        <v>830</v>
      </c>
      <c r="J233" s="1" t="s">
        <v>831</v>
      </c>
      <c r="L233" s="1" t="s">
        <v>832</v>
      </c>
      <c r="M233" s="1" t="b">
        <f t="shared" si="0"/>
        <v>1</v>
      </c>
      <c r="O233" s="1" t="s">
        <v>833</v>
      </c>
      <c r="P233" s="8" t="b">
        <f t="shared" si="1"/>
        <v>1</v>
      </c>
      <c r="R233" s="1" t="s">
        <v>832</v>
      </c>
      <c r="S233" s="1" t="b">
        <f t="shared" si="2"/>
        <v>0</v>
      </c>
      <c r="U233" s="1" t="s">
        <v>833</v>
      </c>
      <c r="V233" s="1" t="b">
        <f t="shared" si="3"/>
        <v>1</v>
      </c>
      <c r="X233" s="1" t="s">
        <v>832</v>
      </c>
      <c r="Y233" s="1" t="b">
        <f t="shared" si="4"/>
        <v>1</v>
      </c>
      <c r="AA233" s="1" t="s">
        <v>832</v>
      </c>
      <c r="AB233" s="1" t="b">
        <f t="shared" si="5"/>
        <v>1</v>
      </c>
      <c r="AD233" s="1" t="s">
        <v>833</v>
      </c>
      <c r="AE233" s="1" t="b">
        <f t="shared" si="6"/>
        <v>1</v>
      </c>
      <c r="AG233" s="1" t="s">
        <v>833</v>
      </c>
      <c r="AH233" s="1" t="b">
        <f t="shared" si="7"/>
        <v>1</v>
      </c>
      <c r="AJ233" s="1" t="s">
        <v>832</v>
      </c>
      <c r="AK233" s="1" t="b">
        <f t="shared" si="8"/>
        <v>1</v>
      </c>
      <c r="AM233" s="1" t="s">
        <v>833</v>
      </c>
      <c r="AN233" s="8" t="b">
        <f t="shared" si="9"/>
        <v>0</v>
      </c>
    </row>
    <row r="234" spans="1:41" x14ac:dyDescent="0.2">
      <c r="A234" s="1">
        <v>233</v>
      </c>
      <c r="B234" s="2">
        <v>45232.474863553245</v>
      </c>
      <c r="C234" s="4">
        <v>7</v>
      </c>
      <c r="D234" s="1" t="s">
        <v>827</v>
      </c>
      <c r="E234" s="1" t="s">
        <v>51</v>
      </c>
      <c r="F234" s="1" t="s">
        <v>828</v>
      </c>
      <c r="G234" s="1">
        <v>5</v>
      </c>
      <c r="H234" s="1" t="s">
        <v>837</v>
      </c>
      <c r="I234" s="1" t="s">
        <v>830</v>
      </c>
      <c r="J234" s="1" t="s">
        <v>831</v>
      </c>
      <c r="L234" s="1" t="s">
        <v>832</v>
      </c>
      <c r="M234" s="1" t="b">
        <f t="shared" si="0"/>
        <v>1</v>
      </c>
      <c r="O234" s="1" t="s">
        <v>833</v>
      </c>
      <c r="P234" s="8" t="b">
        <f t="shared" si="1"/>
        <v>1</v>
      </c>
      <c r="R234" s="1" t="s">
        <v>832</v>
      </c>
      <c r="S234" s="1" t="b">
        <f t="shared" si="2"/>
        <v>0</v>
      </c>
      <c r="U234" s="1" t="s">
        <v>833</v>
      </c>
      <c r="V234" s="1" t="b">
        <f t="shared" si="3"/>
        <v>1</v>
      </c>
      <c r="X234" s="1" t="s">
        <v>833</v>
      </c>
      <c r="Y234" s="1" t="b">
        <f t="shared" si="4"/>
        <v>0</v>
      </c>
      <c r="AA234" s="1" t="s">
        <v>832</v>
      </c>
      <c r="AB234" s="1" t="b">
        <f t="shared" si="5"/>
        <v>1</v>
      </c>
      <c r="AD234" s="1" t="s">
        <v>833</v>
      </c>
      <c r="AE234" s="1" t="b">
        <f t="shared" si="6"/>
        <v>1</v>
      </c>
      <c r="AG234" s="1" t="s">
        <v>833</v>
      </c>
      <c r="AH234" s="1" t="b">
        <f t="shared" si="7"/>
        <v>1</v>
      </c>
      <c r="AJ234" s="1" t="s">
        <v>832</v>
      </c>
      <c r="AK234" s="1" t="b">
        <f t="shared" si="8"/>
        <v>1</v>
      </c>
      <c r="AM234" s="1" t="s">
        <v>833</v>
      </c>
      <c r="AN234" s="8" t="b">
        <f t="shared" si="9"/>
        <v>0</v>
      </c>
    </row>
    <row r="235" spans="1:41" x14ac:dyDescent="0.2">
      <c r="A235" s="1">
        <v>234</v>
      </c>
      <c r="B235" s="2">
        <v>45218.673727233792</v>
      </c>
      <c r="C235" s="4">
        <v>4</v>
      </c>
      <c r="D235" s="1" t="s">
        <v>834</v>
      </c>
      <c r="E235" s="1" t="s">
        <v>13</v>
      </c>
      <c r="F235" s="1" t="s">
        <v>828</v>
      </c>
      <c r="G235" s="1">
        <v>8</v>
      </c>
      <c r="H235" s="1" t="s">
        <v>829</v>
      </c>
      <c r="I235" s="1" t="s">
        <v>830</v>
      </c>
      <c r="J235" s="1" t="s">
        <v>831</v>
      </c>
      <c r="L235" s="1" t="s">
        <v>833</v>
      </c>
      <c r="M235" s="1" t="b">
        <f t="shared" si="0"/>
        <v>0</v>
      </c>
      <c r="O235" s="1" t="s">
        <v>832</v>
      </c>
      <c r="P235" s="8" t="b">
        <f t="shared" si="1"/>
        <v>0</v>
      </c>
      <c r="R235" s="1" t="s">
        <v>833</v>
      </c>
      <c r="S235" s="1" t="b">
        <f t="shared" si="2"/>
        <v>1</v>
      </c>
      <c r="U235" s="1" t="s">
        <v>832</v>
      </c>
      <c r="V235" s="1" t="b">
        <f t="shared" si="3"/>
        <v>0</v>
      </c>
      <c r="X235" s="1" t="s">
        <v>832</v>
      </c>
      <c r="Y235" s="1" t="b">
        <f t="shared" si="4"/>
        <v>1</v>
      </c>
      <c r="AA235" s="1" t="s">
        <v>832</v>
      </c>
      <c r="AB235" s="1" t="b">
        <f t="shared" si="5"/>
        <v>1</v>
      </c>
      <c r="AD235" s="1" t="s">
        <v>833</v>
      </c>
      <c r="AE235" s="1" t="b">
        <f t="shared" si="6"/>
        <v>1</v>
      </c>
      <c r="AG235" s="1" t="s">
        <v>832</v>
      </c>
      <c r="AH235" s="1" t="b">
        <f t="shared" si="7"/>
        <v>0</v>
      </c>
      <c r="AJ235" s="1" t="s">
        <v>833</v>
      </c>
      <c r="AK235" s="1" t="b">
        <f t="shared" si="8"/>
        <v>0</v>
      </c>
      <c r="AM235" s="1" t="s">
        <v>833</v>
      </c>
      <c r="AN235" s="8" t="b">
        <f t="shared" si="9"/>
        <v>0</v>
      </c>
    </row>
    <row r="236" spans="1:41" x14ac:dyDescent="0.2">
      <c r="A236" s="1">
        <v>235</v>
      </c>
      <c r="B236" s="2">
        <v>45237.618397893515</v>
      </c>
      <c r="C236" s="4">
        <v>4</v>
      </c>
      <c r="D236" s="1" t="s">
        <v>834</v>
      </c>
      <c r="E236" s="1" t="s">
        <v>563</v>
      </c>
      <c r="F236" s="1" t="s">
        <v>838</v>
      </c>
      <c r="G236" s="1">
        <v>7</v>
      </c>
      <c r="H236" s="1" t="s">
        <v>837</v>
      </c>
      <c r="I236" s="1" t="s">
        <v>830</v>
      </c>
      <c r="J236" s="1" t="s">
        <v>831</v>
      </c>
      <c r="L236" s="1" t="s">
        <v>833</v>
      </c>
      <c r="M236" s="1" t="b">
        <f t="shared" si="0"/>
        <v>0</v>
      </c>
      <c r="O236" s="1" t="s">
        <v>832</v>
      </c>
      <c r="P236" s="8" t="b">
        <f t="shared" si="1"/>
        <v>0</v>
      </c>
      <c r="R236" s="1" t="s">
        <v>833</v>
      </c>
      <c r="S236" s="1" t="b">
        <f t="shared" si="2"/>
        <v>1</v>
      </c>
      <c r="U236" s="1" t="s">
        <v>832</v>
      </c>
      <c r="V236" s="1" t="b">
        <f t="shared" si="3"/>
        <v>0</v>
      </c>
      <c r="X236" s="1" t="s">
        <v>833</v>
      </c>
      <c r="Y236" s="1" t="b">
        <f t="shared" si="4"/>
        <v>0</v>
      </c>
      <c r="AA236" s="1" t="s">
        <v>832</v>
      </c>
      <c r="AB236" s="1" t="b">
        <f t="shared" si="5"/>
        <v>1</v>
      </c>
      <c r="AD236" s="1" t="s">
        <v>833</v>
      </c>
      <c r="AE236" s="1" t="b">
        <f t="shared" si="6"/>
        <v>1</v>
      </c>
      <c r="AG236" s="1" t="s">
        <v>832</v>
      </c>
      <c r="AH236" s="1" t="b">
        <f t="shared" si="7"/>
        <v>0</v>
      </c>
      <c r="AJ236" s="1" t="s">
        <v>832</v>
      </c>
      <c r="AK236" s="1" t="b">
        <f t="shared" si="8"/>
        <v>1</v>
      </c>
      <c r="AM236" s="1" t="s">
        <v>833</v>
      </c>
      <c r="AN236" s="8" t="b">
        <f t="shared" si="9"/>
        <v>0</v>
      </c>
    </row>
    <row r="237" spans="1:41" x14ac:dyDescent="0.2">
      <c r="A237" s="1">
        <v>236</v>
      </c>
      <c r="B237" s="2">
        <v>45237.632465821764</v>
      </c>
      <c r="C237" s="4">
        <v>5</v>
      </c>
      <c r="D237" s="1" t="s">
        <v>840</v>
      </c>
      <c r="E237" s="1" t="s">
        <v>13</v>
      </c>
      <c r="F237" s="1" t="s">
        <v>835</v>
      </c>
      <c r="G237" s="1">
        <v>10</v>
      </c>
      <c r="H237" s="1" t="s">
        <v>836</v>
      </c>
      <c r="I237" s="1" t="s">
        <v>830</v>
      </c>
      <c r="J237" s="1" t="s">
        <v>830</v>
      </c>
      <c r="K237" s="1" t="s">
        <v>68</v>
      </c>
      <c r="L237" s="1" t="s">
        <v>833</v>
      </c>
      <c r="M237" s="1" t="b">
        <f t="shared" si="0"/>
        <v>0</v>
      </c>
      <c r="O237" s="1" t="s">
        <v>832</v>
      </c>
      <c r="P237" s="8" t="b">
        <f t="shared" si="1"/>
        <v>0</v>
      </c>
      <c r="R237" s="1" t="s">
        <v>833</v>
      </c>
      <c r="S237" s="1" t="b">
        <f t="shared" si="2"/>
        <v>1</v>
      </c>
      <c r="U237" s="1" t="s">
        <v>832</v>
      </c>
      <c r="V237" s="1" t="b">
        <f t="shared" si="3"/>
        <v>0</v>
      </c>
      <c r="X237" s="1" t="s">
        <v>832</v>
      </c>
      <c r="Y237" s="1" t="b">
        <f t="shared" si="4"/>
        <v>1</v>
      </c>
      <c r="AA237" s="1" t="s">
        <v>833</v>
      </c>
      <c r="AB237" s="1" t="b">
        <f t="shared" si="5"/>
        <v>0</v>
      </c>
      <c r="AD237" s="1" t="s">
        <v>833</v>
      </c>
      <c r="AE237" s="1" t="b">
        <f t="shared" si="6"/>
        <v>1</v>
      </c>
      <c r="AG237" s="1" t="s">
        <v>833</v>
      </c>
      <c r="AH237" s="1" t="b">
        <f t="shared" si="7"/>
        <v>1</v>
      </c>
      <c r="AJ237" s="1" t="s">
        <v>832</v>
      </c>
      <c r="AK237" s="1" t="b">
        <f t="shared" si="8"/>
        <v>1</v>
      </c>
      <c r="AM237" s="1" t="s">
        <v>833</v>
      </c>
      <c r="AN237" s="8" t="b">
        <f t="shared" si="9"/>
        <v>0</v>
      </c>
    </row>
    <row r="238" spans="1:41" x14ac:dyDescent="0.2">
      <c r="A238" s="1">
        <v>237</v>
      </c>
      <c r="B238" s="2">
        <v>45237.633838726848</v>
      </c>
      <c r="C238" s="4">
        <v>5</v>
      </c>
      <c r="D238" s="1" t="s">
        <v>834</v>
      </c>
      <c r="E238" s="1" t="s">
        <v>51</v>
      </c>
      <c r="F238" s="1" t="s">
        <v>828</v>
      </c>
      <c r="G238" s="1">
        <v>9</v>
      </c>
      <c r="H238" s="1" t="s">
        <v>837</v>
      </c>
      <c r="I238" s="1" t="s">
        <v>830</v>
      </c>
      <c r="J238" s="1" t="s">
        <v>831</v>
      </c>
      <c r="L238" s="1" t="s">
        <v>833</v>
      </c>
      <c r="M238" s="1" t="b">
        <f t="shared" si="0"/>
        <v>0</v>
      </c>
      <c r="N238" s="1" t="s">
        <v>603</v>
      </c>
      <c r="O238" s="1" t="s">
        <v>832</v>
      </c>
      <c r="P238" s="8" t="b">
        <f t="shared" si="1"/>
        <v>0</v>
      </c>
      <c r="R238" s="1" t="s">
        <v>833</v>
      </c>
      <c r="S238" s="1" t="b">
        <f t="shared" si="2"/>
        <v>1</v>
      </c>
      <c r="T238" s="1" t="s">
        <v>604</v>
      </c>
      <c r="U238" s="1" t="s">
        <v>832</v>
      </c>
      <c r="V238" s="1" t="b">
        <f t="shared" si="3"/>
        <v>0</v>
      </c>
      <c r="X238" s="1" t="s">
        <v>833</v>
      </c>
      <c r="Y238" s="1" t="b">
        <f t="shared" si="4"/>
        <v>0</v>
      </c>
      <c r="Z238" s="1" t="s">
        <v>605</v>
      </c>
      <c r="AA238" s="1" t="s">
        <v>832</v>
      </c>
      <c r="AB238" s="1" t="b">
        <f t="shared" si="5"/>
        <v>1</v>
      </c>
      <c r="AD238" s="1" t="s">
        <v>833</v>
      </c>
      <c r="AE238" s="1" t="b">
        <f t="shared" si="6"/>
        <v>1</v>
      </c>
      <c r="AF238" s="1" t="s">
        <v>606</v>
      </c>
      <c r="AG238" s="1" t="s">
        <v>833</v>
      </c>
      <c r="AH238" s="1" t="b">
        <f t="shared" si="7"/>
        <v>1</v>
      </c>
      <c r="AJ238" s="1" t="s">
        <v>832</v>
      </c>
      <c r="AK238" s="1" t="b">
        <f t="shared" si="8"/>
        <v>1</v>
      </c>
      <c r="AM238" s="1" t="s">
        <v>833</v>
      </c>
      <c r="AN238" s="8" t="b">
        <f t="shared" si="9"/>
        <v>0</v>
      </c>
    </row>
    <row r="239" spans="1:41" x14ac:dyDescent="0.2">
      <c r="A239" s="1">
        <v>238</v>
      </c>
      <c r="B239" s="2">
        <v>45237.637941493056</v>
      </c>
      <c r="C239" s="4">
        <v>4</v>
      </c>
      <c r="D239" s="1" t="s">
        <v>834</v>
      </c>
      <c r="E239" s="1" t="s">
        <v>13</v>
      </c>
      <c r="F239" s="1" t="s">
        <v>828</v>
      </c>
      <c r="G239" s="1">
        <v>7</v>
      </c>
      <c r="H239" s="1" t="s">
        <v>829</v>
      </c>
      <c r="I239" s="1" t="s">
        <v>830</v>
      </c>
      <c r="J239" s="1" t="s">
        <v>831</v>
      </c>
      <c r="L239" s="1" t="s">
        <v>833</v>
      </c>
      <c r="M239" s="1" t="b">
        <f t="shared" si="0"/>
        <v>0</v>
      </c>
      <c r="O239" s="1" t="s">
        <v>832</v>
      </c>
      <c r="P239" s="8" t="b">
        <f t="shared" si="1"/>
        <v>0</v>
      </c>
      <c r="R239" s="1" t="s">
        <v>833</v>
      </c>
      <c r="S239" s="1" t="b">
        <f t="shared" si="2"/>
        <v>1</v>
      </c>
      <c r="U239" s="1" t="s">
        <v>832</v>
      </c>
      <c r="V239" s="1" t="b">
        <f t="shared" si="3"/>
        <v>0</v>
      </c>
      <c r="X239" s="1" t="s">
        <v>832</v>
      </c>
      <c r="Y239" s="1" t="b">
        <f t="shared" si="4"/>
        <v>1</v>
      </c>
      <c r="AA239" s="1" t="s">
        <v>833</v>
      </c>
      <c r="AB239" s="1" t="b">
        <f t="shared" si="5"/>
        <v>0</v>
      </c>
      <c r="AD239" s="1" t="s">
        <v>833</v>
      </c>
      <c r="AE239" s="1" t="b">
        <f t="shared" si="6"/>
        <v>1</v>
      </c>
      <c r="AG239" s="1" t="s">
        <v>832</v>
      </c>
      <c r="AH239" s="1" t="b">
        <f t="shared" si="7"/>
        <v>0</v>
      </c>
      <c r="AJ239" s="1" t="s">
        <v>833</v>
      </c>
      <c r="AK239" s="1" t="b">
        <f t="shared" si="8"/>
        <v>0</v>
      </c>
      <c r="AM239" s="1" t="s">
        <v>832</v>
      </c>
      <c r="AN239" s="8" t="b">
        <f t="shared" si="9"/>
        <v>1</v>
      </c>
    </row>
    <row r="240" spans="1:41" x14ac:dyDescent="0.2">
      <c r="A240" s="1">
        <v>239</v>
      </c>
      <c r="B240" s="2">
        <v>45237.638909953705</v>
      </c>
      <c r="C240" s="4">
        <v>5</v>
      </c>
      <c r="D240" s="1" t="s">
        <v>834</v>
      </c>
      <c r="E240" s="1" t="s">
        <v>13</v>
      </c>
      <c r="F240" s="1" t="s">
        <v>828</v>
      </c>
      <c r="G240" s="1">
        <v>7</v>
      </c>
      <c r="H240" s="1" t="s">
        <v>829</v>
      </c>
      <c r="I240" s="1" t="s">
        <v>830</v>
      </c>
      <c r="J240" s="1" t="s">
        <v>831</v>
      </c>
      <c r="L240" s="1" t="s">
        <v>833</v>
      </c>
      <c r="M240" s="1" t="b">
        <f t="shared" si="0"/>
        <v>0</v>
      </c>
      <c r="N240" s="1" t="s">
        <v>607</v>
      </c>
      <c r="O240" s="1" t="s">
        <v>832</v>
      </c>
      <c r="P240" s="8" t="b">
        <f t="shared" si="1"/>
        <v>0</v>
      </c>
      <c r="Q240" s="1" t="s">
        <v>608</v>
      </c>
      <c r="R240" s="1" t="s">
        <v>833</v>
      </c>
      <c r="S240" s="1" t="b">
        <f t="shared" si="2"/>
        <v>1</v>
      </c>
      <c r="T240" s="1" t="s">
        <v>609</v>
      </c>
      <c r="U240" s="1" t="s">
        <v>832</v>
      </c>
      <c r="V240" s="1" t="b">
        <f t="shared" si="3"/>
        <v>0</v>
      </c>
      <c r="W240" s="1" t="s">
        <v>610</v>
      </c>
      <c r="X240" s="1" t="s">
        <v>832</v>
      </c>
      <c r="Y240" s="1" t="b">
        <f t="shared" si="4"/>
        <v>1</v>
      </c>
      <c r="Z240" s="1" t="s">
        <v>611</v>
      </c>
      <c r="AA240" s="1" t="s">
        <v>832</v>
      </c>
      <c r="AB240" s="1" t="b">
        <f t="shared" si="5"/>
        <v>1</v>
      </c>
      <c r="AC240" s="1" t="s">
        <v>261</v>
      </c>
      <c r="AD240" s="1" t="s">
        <v>832</v>
      </c>
      <c r="AE240" s="1" t="b">
        <f t="shared" si="6"/>
        <v>0</v>
      </c>
      <c r="AF240" s="1" t="s">
        <v>612</v>
      </c>
      <c r="AG240" s="1" t="s">
        <v>833</v>
      </c>
      <c r="AH240" s="1" t="b">
        <f t="shared" si="7"/>
        <v>1</v>
      </c>
      <c r="AI240" s="1" t="s">
        <v>613</v>
      </c>
      <c r="AJ240" s="1" t="s">
        <v>833</v>
      </c>
      <c r="AK240" s="1" t="b">
        <f t="shared" si="8"/>
        <v>0</v>
      </c>
      <c r="AL240" s="1" t="s">
        <v>614</v>
      </c>
      <c r="AM240" s="1" t="s">
        <v>832</v>
      </c>
      <c r="AN240" s="8" t="b">
        <f t="shared" si="9"/>
        <v>1</v>
      </c>
      <c r="AO240" s="1" t="s">
        <v>613</v>
      </c>
    </row>
    <row r="241" spans="1:41" x14ac:dyDescent="0.2">
      <c r="A241" s="1">
        <v>240</v>
      </c>
      <c r="B241" s="2">
        <v>45237.658117824074</v>
      </c>
      <c r="C241" s="4">
        <v>3</v>
      </c>
      <c r="D241" s="1" t="s">
        <v>834</v>
      </c>
      <c r="E241" s="1" t="s">
        <v>13</v>
      </c>
      <c r="F241" s="1" t="s">
        <v>835</v>
      </c>
      <c r="G241" s="1">
        <v>6</v>
      </c>
      <c r="H241" s="1" t="s">
        <v>836</v>
      </c>
      <c r="I241" s="1" t="s">
        <v>830</v>
      </c>
      <c r="J241" s="1" t="s">
        <v>831</v>
      </c>
      <c r="L241" s="1" t="s">
        <v>833</v>
      </c>
      <c r="M241" s="1" t="b">
        <f t="shared" si="0"/>
        <v>0</v>
      </c>
      <c r="O241" s="1" t="s">
        <v>832</v>
      </c>
      <c r="P241" s="8" t="b">
        <f t="shared" si="1"/>
        <v>0</v>
      </c>
      <c r="R241" s="1" t="s">
        <v>833</v>
      </c>
      <c r="S241" s="1" t="b">
        <f t="shared" si="2"/>
        <v>1</v>
      </c>
      <c r="U241" s="1" t="s">
        <v>832</v>
      </c>
      <c r="V241" s="1" t="b">
        <f t="shared" si="3"/>
        <v>0</v>
      </c>
      <c r="X241" s="1" t="s">
        <v>833</v>
      </c>
      <c r="Y241" s="1" t="b">
        <f t="shared" si="4"/>
        <v>0</v>
      </c>
      <c r="AA241" s="1" t="s">
        <v>833</v>
      </c>
      <c r="AB241" s="1" t="b">
        <f t="shared" si="5"/>
        <v>0</v>
      </c>
      <c r="AD241" s="1" t="s">
        <v>832</v>
      </c>
      <c r="AE241" s="1" t="b">
        <f t="shared" si="6"/>
        <v>0</v>
      </c>
      <c r="AG241" s="1" t="s">
        <v>833</v>
      </c>
      <c r="AH241" s="1" t="b">
        <f t="shared" si="7"/>
        <v>1</v>
      </c>
      <c r="AJ241" s="1" t="s">
        <v>832</v>
      </c>
      <c r="AK241" s="1" t="b">
        <f t="shared" si="8"/>
        <v>1</v>
      </c>
      <c r="AM241" s="1" t="s">
        <v>833</v>
      </c>
      <c r="AN241" s="8" t="b">
        <f t="shared" si="9"/>
        <v>0</v>
      </c>
    </row>
    <row r="242" spans="1:41" x14ac:dyDescent="0.2">
      <c r="A242" s="1">
        <v>241</v>
      </c>
      <c r="B242" s="2">
        <v>45237.675141064814</v>
      </c>
      <c r="C242" s="4">
        <v>5</v>
      </c>
      <c r="D242" s="1" t="s">
        <v>827</v>
      </c>
      <c r="E242" s="1" t="s">
        <v>563</v>
      </c>
      <c r="F242" s="1" t="s">
        <v>838</v>
      </c>
      <c r="G242" s="1">
        <v>4</v>
      </c>
      <c r="H242" s="1" t="s">
        <v>829</v>
      </c>
      <c r="I242" s="1" t="s">
        <v>830</v>
      </c>
      <c r="J242" s="1" t="s">
        <v>830</v>
      </c>
      <c r="K242" s="1" t="s">
        <v>198</v>
      </c>
      <c r="L242" s="1" t="s">
        <v>833</v>
      </c>
      <c r="M242" s="1" t="b">
        <f t="shared" si="0"/>
        <v>0</v>
      </c>
      <c r="N242" s="1" t="s">
        <v>703</v>
      </c>
      <c r="O242" s="1" t="s">
        <v>832</v>
      </c>
      <c r="P242" s="8" t="b">
        <f t="shared" si="1"/>
        <v>0</v>
      </c>
      <c r="R242" s="1" t="s">
        <v>833</v>
      </c>
      <c r="S242" s="1" t="b">
        <f t="shared" si="2"/>
        <v>1</v>
      </c>
      <c r="T242" s="1" t="s">
        <v>704</v>
      </c>
      <c r="U242" s="1" t="s">
        <v>832</v>
      </c>
      <c r="V242" s="1" t="b">
        <f t="shared" si="3"/>
        <v>0</v>
      </c>
      <c r="W242" s="1" t="s">
        <v>705</v>
      </c>
      <c r="X242" s="1" t="s">
        <v>832</v>
      </c>
      <c r="Y242" s="1" t="b">
        <f t="shared" si="4"/>
        <v>1</v>
      </c>
      <c r="Z242" s="1" t="s">
        <v>706</v>
      </c>
      <c r="AA242" s="1" t="s">
        <v>833</v>
      </c>
      <c r="AB242" s="1" t="b">
        <f t="shared" si="5"/>
        <v>0</v>
      </c>
      <c r="AC242" s="1" t="s">
        <v>707</v>
      </c>
      <c r="AD242" s="1" t="s">
        <v>833</v>
      </c>
      <c r="AE242" s="1" t="b">
        <f t="shared" si="6"/>
        <v>1</v>
      </c>
      <c r="AF242" s="1" t="s">
        <v>708</v>
      </c>
      <c r="AG242" s="1" t="s">
        <v>833</v>
      </c>
      <c r="AH242" s="1" t="b">
        <f t="shared" si="7"/>
        <v>1</v>
      </c>
      <c r="AI242" s="1" t="s">
        <v>709</v>
      </c>
      <c r="AJ242" s="1" t="s">
        <v>832</v>
      </c>
      <c r="AK242" s="1" t="b">
        <f t="shared" si="8"/>
        <v>1</v>
      </c>
      <c r="AL242" s="1" t="s">
        <v>710</v>
      </c>
      <c r="AM242" s="1" t="s">
        <v>833</v>
      </c>
      <c r="AN242" s="8" t="b">
        <f t="shared" si="9"/>
        <v>0</v>
      </c>
      <c r="AO242" s="1" t="s">
        <v>711</v>
      </c>
    </row>
    <row r="243" spans="1:41" x14ac:dyDescent="0.2">
      <c r="A243" s="1">
        <v>242</v>
      </c>
      <c r="B243" s="2">
        <v>45237.678159085648</v>
      </c>
      <c r="C243" s="4">
        <v>5</v>
      </c>
      <c r="D243" s="1" t="s">
        <v>840</v>
      </c>
      <c r="E243" s="1" t="s">
        <v>839</v>
      </c>
      <c r="F243" s="1" t="s">
        <v>838</v>
      </c>
      <c r="G243" s="1">
        <v>0</v>
      </c>
      <c r="H243" s="1" t="s">
        <v>836</v>
      </c>
      <c r="I243" s="1" t="s">
        <v>831</v>
      </c>
      <c r="J243" s="1" t="s">
        <v>830</v>
      </c>
      <c r="K243" s="1" t="s">
        <v>52</v>
      </c>
      <c r="L243" s="1" t="s">
        <v>833</v>
      </c>
      <c r="M243" s="1" t="b">
        <f t="shared" si="0"/>
        <v>0</v>
      </c>
      <c r="O243" s="1" t="s">
        <v>832</v>
      </c>
      <c r="P243" s="8" t="b">
        <f t="shared" si="1"/>
        <v>0</v>
      </c>
      <c r="R243" s="1" t="s">
        <v>833</v>
      </c>
      <c r="S243" s="1" t="b">
        <f t="shared" si="2"/>
        <v>1</v>
      </c>
      <c r="U243" s="1" t="s">
        <v>832</v>
      </c>
      <c r="V243" s="1" t="b">
        <f t="shared" si="3"/>
        <v>0</v>
      </c>
      <c r="X243" s="1" t="s">
        <v>832</v>
      </c>
      <c r="Y243" s="1" t="b">
        <f t="shared" si="4"/>
        <v>1</v>
      </c>
      <c r="AA243" s="1" t="s">
        <v>833</v>
      </c>
      <c r="AB243" s="1" t="b">
        <f t="shared" si="5"/>
        <v>0</v>
      </c>
      <c r="AD243" s="1" t="s">
        <v>833</v>
      </c>
      <c r="AE243" s="1" t="b">
        <f t="shared" si="6"/>
        <v>1</v>
      </c>
      <c r="AG243" s="1" t="s">
        <v>833</v>
      </c>
      <c r="AH243" s="1" t="b">
        <f t="shared" si="7"/>
        <v>1</v>
      </c>
      <c r="AJ243" s="1" t="s">
        <v>832</v>
      </c>
      <c r="AK243" s="1" t="b">
        <f t="shared" si="8"/>
        <v>1</v>
      </c>
      <c r="AM243" s="1" t="s">
        <v>833</v>
      </c>
      <c r="AN243" s="8" t="b">
        <f t="shared" si="9"/>
        <v>0</v>
      </c>
    </row>
    <row r="244" spans="1:41" x14ac:dyDescent="0.2">
      <c r="A244" s="1">
        <v>243</v>
      </c>
      <c r="B244" s="2">
        <v>45236.864969189817</v>
      </c>
      <c r="C244" s="4">
        <v>5</v>
      </c>
      <c r="D244" s="1" t="s">
        <v>827</v>
      </c>
      <c r="E244" s="1" t="s">
        <v>51</v>
      </c>
      <c r="F244" s="1" t="s">
        <v>838</v>
      </c>
      <c r="G244" s="1">
        <v>3</v>
      </c>
      <c r="H244" s="1" t="s">
        <v>829</v>
      </c>
      <c r="I244" s="1" t="s">
        <v>831</v>
      </c>
      <c r="J244" s="1" t="s">
        <v>831</v>
      </c>
      <c r="L244" s="1" t="s">
        <v>833</v>
      </c>
      <c r="M244" s="1" t="b">
        <f t="shared" si="0"/>
        <v>0</v>
      </c>
      <c r="N244" s="1" t="s">
        <v>480</v>
      </c>
      <c r="O244" s="1" t="s">
        <v>832</v>
      </c>
      <c r="P244" s="8" t="b">
        <f t="shared" si="1"/>
        <v>0</v>
      </c>
      <c r="Q244" s="1" t="s">
        <v>481</v>
      </c>
      <c r="R244" s="1" t="s">
        <v>833</v>
      </c>
      <c r="S244" s="1" t="b">
        <f t="shared" si="2"/>
        <v>1</v>
      </c>
      <c r="T244" s="1" t="s">
        <v>482</v>
      </c>
      <c r="U244" s="1" t="s">
        <v>832</v>
      </c>
      <c r="V244" s="1" t="b">
        <f t="shared" si="3"/>
        <v>0</v>
      </c>
      <c r="W244" s="1" t="s">
        <v>483</v>
      </c>
      <c r="X244" s="1" t="s">
        <v>832</v>
      </c>
      <c r="Y244" s="1" t="b">
        <f t="shared" si="4"/>
        <v>1</v>
      </c>
      <c r="AA244" s="1" t="s">
        <v>832</v>
      </c>
      <c r="AB244" s="1" t="b">
        <f t="shared" si="5"/>
        <v>1</v>
      </c>
      <c r="AD244" s="1" t="s">
        <v>832</v>
      </c>
      <c r="AE244" s="1" t="b">
        <f t="shared" si="6"/>
        <v>0</v>
      </c>
      <c r="AG244" s="1" t="s">
        <v>833</v>
      </c>
      <c r="AH244" s="1" t="b">
        <f t="shared" si="7"/>
        <v>1</v>
      </c>
      <c r="AJ244" s="1" t="s">
        <v>832</v>
      </c>
      <c r="AK244" s="1" t="b">
        <f t="shared" si="8"/>
        <v>1</v>
      </c>
      <c r="AM244" s="1" t="s">
        <v>833</v>
      </c>
      <c r="AN244" s="8" t="b">
        <f t="shared" si="9"/>
        <v>0</v>
      </c>
    </row>
    <row r="245" spans="1:41" x14ac:dyDescent="0.2">
      <c r="A245" s="1">
        <v>244</v>
      </c>
      <c r="B245" s="2">
        <v>45237.72053716435</v>
      </c>
      <c r="C245" s="4">
        <v>4</v>
      </c>
      <c r="D245" s="1" t="s">
        <v>834</v>
      </c>
      <c r="E245" s="1" t="s">
        <v>51</v>
      </c>
      <c r="F245" s="1" t="s">
        <v>835</v>
      </c>
      <c r="G245" s="1">
        <v>6</v>
      </c>
      <c r="H245" s="1" t="s">
        <v>829</v>
      </c>
      <c r="I245" s="1" t="s">
        <v>830</v>
      </c>
      <c r="J245" s="1" t="s">
        <v>830</v>
      </c>
      <c r="K245" s="1" t="s">
        <v>493</v>
      </c>
      <c r="L245" s="1" t="s">
        <v>833</v>
      </c>
      <c r="M245" s="1" t="b">
        <f t="shared" si="0"/>
        <v>0</v>
      </c>
      <c r="O245" s="1" t="s">
        <v>832</v>
      </c>
      <c r="P245" s="8" t="b">
        <f t="shared" si="1"/>
        <v>0</v>
      </c>
      <c r="R245" s="1" t="s">
        <v>833</v>
      </c>
      <c r="S245" s="1" t="b">
        <f t="shared" si="2"/>
        <v>1</v>
      </c>
      <c r="U245" s="1" t="s">
        <v>832</v>
      </c>
      <c r="V245" s="1" t="b">
        <f t="shared" si="3"/>
        <v>0</v>
      </c>
      <c r="X245" s="1" t="s">
        <v>833</v>
      </c>
      <c r="Y245" s="1" t="b">
        <f t="shared" si="4"/>
        <v>0</v>
      </c>
      <c r="AA245" s="1" t="s">
        <v>833</v>
      </c>
      <c r="AB245" s="1" t="b">
        <f t="shared" si="5"/>
        <v>0</v>
      </c>
      <c r="AD245" s="1" t="s">
        <v>833</v>
      </c>
      <c r="AE245" s="1" t="b">
        <f t="shared" si="6"/>
        <v>1</v>
      </c>
      <c r="AG245" s="1" t="s">
        <v>832</v>
      </c>
      <c r="AH245" s="1" t="b">
        <f t="shared" si="7"/>
        <v>0</v>
      </c>
      <c r="AJ245" s="1" t="s">
        <v>832</v>
      </c>
      <c r="AK245" s="1" t="b">
        <f t="shared" si="8"/>
        <v>1</v>
      </c>
      <c r="AM245" s="1" t="s">
        <v>832</v>
      </c>
      <c r="AN245" s="8" t="b">
        <f t="shared" si="9"/>
        <v>1</v>
      </c>
    </row>
    <row r="246" spans="1:41" x14ac:dyDescent="0.2">
      <c r="A246" s="1">
        <v>245</v>
      </c>
      <c r="B246" s="2">
        <v>45239.66731153935</v>
      </c>
      <c r="C246" s="4">
        <v>4</v>
      </c>
      <c r="D246" s="1" t="s">
        <v>827</v>
      </c>
      <c r="E246" s="1" t="s">
        <v>563</v>
      </c>
      <c r="F246" s="1" t="s">
        <v>838</v>
      </c>
      <c r="G246" s="1">
        <v>5</v>
      </c>
      <c r="H246" s="1" t="s">
        <v>829</v>
      </c>
      <c r="I246" s="1" t="s">
        <v>830</v>
      </c>
      <c r="J246" s="1" t="s">
        <v>831</v>
      </c>
      <c r="L246" s="1" t="s">
        <v>833</v>
      </c>
      <c r="M246" s="1" t="b">
        <f t="shared" si="0"/>
        <v>0</v>
      </c>
      <c r="O246" s="1" t="s">
        <v>832</v>
      </c>
      <c r="P246" s="8" t="b">
        <f t="shared" si="1"/>
        <v>0</v>
      </c>
      <c r="R246" s="1" t="s">
        <v>833</v>
      </c>
      <c r="S246" s="1" t="b">
        <f t="shared" si="2"/>
        <v>1</v>
      </c>
      <c r="U246" s="1" t="s">
        <v>832</v>
      </c>
      <c r="V246" s="1" t="b">
        <f t="shared" si="3"/>
        <v>0</v>
      </c>
      <c r="X246" s="1" t="s">
        <v>833</v>
      </c>
      <c r="Y246" s="1" t="b">
        <f t="shared" si="4"/>
        <v>0</v>
      </c>
      <c r="AA246" s="1" t="s">
        <v>832</v>
      </c>
      <c r="AB246" s="1" t="b">
        <f t="shared" si="5"/>
        <v>1</v>
      </c>
      <c r="AD246" s="1" t="s">
        <v>832</v>
      </c>
      <c r="AE246" s="1" t="b">
        <f t="shared" si="6"/>
        <v>0</v>
      </c>
      <c r="AG246" s="1" t="s">
        <v>833</v>
      </c>
      <c r="AH246" s="1" t="b">
        <f t="shared" si="7"/>
        <v>1</v>
      </c>
      <c r="AJ246" s="1" t="s">
        <v>832</v>
      </c>
      <c r="AK246" s="1" t="b">
        <f t="shared" si="8"/>
        <v>1</v>
      </c>
      <c r="AM246" s="1" t="s">
        <v>833</v>
      </c>
      <c r="AN246" s="8" t="b">
        <f t="shared" si="9"/>
        <v>0</v>
      </c>
    </row>
    <row r="247" spans="1:41" x14ac:dyDescent="0.2">
      <c r="A247" s="1">
        <v>246</v>
      </c>
      <c r="B247" s="2">
        <v>45229.739357777777</v>
      </c>
      <c r="C247" s="4">
        <v>6</v>
      </c>
      <c r="D247" s="1" t="s">
        <v>834</v>
      </c>
      <c r="E247" s="1" t="s">
        <v>13</v>
      </c>
      <c r="F247" s="1" t="s">
        <v>828</v>
      </c>
      <c r="G247" s="1">
        <v>6</v>
      </c>
      <c r="H247" s="1" t="s">
        <v>837</v>
      </c>
      <c r="I247" s="1" t="s">
        <v>830</v>
      </c>
      <c r="J247" s="1" t="s">
        <v>830</v>
      </c>
      <c r="K247" s="1" t="s">
        <v>52</v>
      </c>
      <c r="L247" s="1" t="s">
        <v>833</v>
      </c>
      <c r="M247" s="1" t="b">
        <f t="shared" si="0"/>
        <v>0</v>
      </c>
      <c r="O247" s="1" t="s">
        <v>832</v>
      </c>
      <c r="P247" s="8" t="b">
        <f t="shared" si="1"/>
        <v>0</v>
      </c>
      <c r="R247" s="1" t="s">
        <v>833</v>
      </c>
      <c r="S247" s="1" t="b">
        <f t="shared" si="2"/>
        <v>1</v>
      </c>
      <c r="U247" s="1" t="s">
        <v>832</v>
      </c>
      <c r="V247" s="1" t="b">
        <f t="shared" si="3"/>
        <v>0</v>
      </c>
      <c r="X247" s="1" t="s">
        <v>832</v>
      </c>
      <c r="Y247" s="1" t="b">
        <f t="shared" si="4"/>
        <v>1</v>
      </c>
      <c r="AA247" s="1" t="s">
        <v>832</v>
      </c>
      <c r="AB247" s="1" t="b">
        <f t="shared" si="5"/>
        <v>1</v>
      </c>
      <c r="AD247" s="1" t="s">
        <v>832</v>
      </c>
      <c r="AE247" s="1" t="b">
        <f t="shared" si="6"/>
        <v>0</v>
      </c>
      <c r="AG247" s="1" t="s">
        <v>833</v>
      </c>
      <c r="AH247" s="1" t="b">
        <f t="shared" si="7"/>
        <v>1</v>
      </c>
      <c r="AJ247" s="1" t="s">
        <v>832</v>
      </c>
      <c r="AK247" s="1" t="b">
        <f t="shared" si="8"/>
        <v>1</v>
      </c>
      <c r="AM247" s="1" t="s">
        <v>832</v>
      </c>
      <c r="AN247" s="8" t="b">
        <f t="shared" si="9"/>
        <v>1</v>
      </c>
    </row>
    <row r="248" spans="1:41" x14ac:dyDescent="0.2">
      <c r="A248" s="1">
        <v>247</v>
      </c>
      <c r="B248" s="2">
        <v>45229.816773541665</v>
      </c>
      <c r="C248" s="4">
        <v>6</v>
      </c>
      <c r="D248" s="1" t="s">
        <v>834</v>
      </c>
      <c r="E248" s="1" t="s">
        <v>13</v>
      </c>
      <c r="F248" s="1" t="s">
        <v>828</v>
      </c>
      <c r="G248" s="1">
        <v>5</v>
      </c>
      <c r="H248" s="1" t="s">
        <v>829</v>
      </c>
      <c r="I248" s="1" t="s">
        <v>830</v>
      </c>
      <c r="J248" s="1" t="s">
        <v>831</v>
      </c>
      <c r="L248" s="1" t="s">
        <v>833</v>
      </c>
      <c r="M248" s="1" t="b">
        <f t="shared" si="0"/>
        <v>0</v>
      </c>
      <c r="N248" s="1" t="s">
        <v>116</v>
      </c>
      <c r="O248" s="1" t="s">
        <v>832</v>
      </c>
      <c r="P248" s="8" t="b">
        <f t="shared" si="1"/>
        <v>0</v>
      </c>
      <c r="Q248" s="1" t="s">
        <v>117</v>
      </c>
      <c r="R248" s="1" t="s">
        <v>833</v>
      </c>
      <c r="S248" s="1" t="b">
        <f t="shared" si="2"/>
        <v>1</v>
      </c>
      <c r="T248" s="1" t="s">
        <v>118</v>
      </c>
      <c r="U248" s="1" t="s">
        <v>832</v>
      </c>
      <c r="V248" s="1" t="b">
        <f t="shared" si="3"/>
        <v>0</v>
      </c>
      <c r="W248" s="1" t="s">
        <v>119</v>
      </c>
      <c r="X248" s="1" t="s">
        <v>832</v>
      </c>
      <c r="Y248" s="1" t="b">
        <f t="shared" si="4"/>
        <v>1</v>
      </c>
      <c r="AA248" s="1" t="s">
        <v>832</v>
      </c>
      <c r="AB248" s="1" t="b">
        <f t="shared" si="5"/>
        <v>1</v>
      </c>
      <c r="AD248" s="1" t="s">
        <v>833</v>
      </c>
      <c r="AE248" s="1" t="b">
        <f t="shared" si="6"/>
        <v>1</v>
      </c>
      <c r="AG248" s="1" t="s">
        <v>833</v>
      </c>
      <c r="AH248" s="1" t="b">
        <f t="shared" si="7"/>
        <v>1</v>
      </c>
      <c r="AJ248" s="1" t="s">
        <v>832</v>
      </c>
      <c r="AK248" s="1" t="b">
        <f t="shared" si="8"/>
        <v>1</v>
      </c>
      <c r="AM248" s="1" t="s">
        <v>833</v>
      </c>
      <c r="AN248" s="8" t="b">
        <f t="shared" si="9"/>
        <v>0</v>
      </c>
    </row>
    <row r="249" spans="1:41" x14ac:dyDescent="0.2">
      <c r="A249" s="1">
        <v>248</v>
      </c>
      <c r="B249" s="2">
        <v>45229.820611759264</v>
      </c>
      <c r="C249" s="4">
        <v>5</v>
      </c>
      <c r="D249" s="1" t="s">
        <v>834</v>
      </c>
      <c r="E249" s="1" t="s">
        <v>13</v>
      </c>
      <c r="F249" s="1" t="s">
        <v>828</v>
      </c>
      <c r="G249" s="1">
        <v>6</v>
      </c>
      <c r="H249" s="1" t="s">
        <v>829</v>
      </c>
      <c r="I249" s="1" t="s">
        <v>830</v>
      </c>
      <c r="J249" s="1" t="s">
        <v>831</v>
      </c>
      <c r="L249" s="1" t="s">
        <v>833</v>
      </c>
      <c r="M249" s="1" t="b">
        <f t="shared" si="0"/>
        <v>0</v>
      </c>
      <c r="N249" s="1" t="s">
        <v>120</v>
      </c>
      <c r="O249" s="1" t="s">
        <v>832</v>
      </c>
      <c r="P249" s="8" t="b">
        <f t="shared" si="1"/>
        <v>0</v>
      </c>
      <c r="R249" s="1" t="s">
        <v>833</v>
      </c>
      <c r="S249" s="1" t="b">
        <f t="shared" si="2"/>
        <v>1</v>
      </c>
      <c r="U249" s="1" t="s">
        <v>832</v>
      </c>
      <c r="V249" s="1" t="b">
        <f t="shared" si="3"/>
        <v>0</v>
      </c>
      <c r="X249" s="1" t="s">
        <v>832</v>
      </c>
      <c r="Y249" s="1" t="b">
        <f t="shared" si="4"/>
        <v>1</v>
      </c>
      <c r="AA249" s="1" t="s">
        <v>833</v>
      </c>
      <c r="AB249" s="1" t="b">
        <f t="shared" si="5"/>
        <v>0</v>
      </c>
      <c r="AD249" s="1" t="s">
        <v>833</v>
      </c>
      <c r="AE249" s="1" t="b">
        <f t="shared" si="6"/>
        <v>1</v>
      </c>
      <c r="AG249" s="1" t="s">
        <v>832</v>
      </c>
      <c r="AH249" s="1" t="b">
        <f t="shared" si="7"/>
        <v>0</v>
      </c>
      <c r="AJ249" s="1" t="s">
        <v>832</v>
      </c>
      <c r="AK249" s="1" t="b">
        <f t="shared" si="8"/>
        <v>1</v>
      </c>
      <c r="AM249" s="1" t="s">
        <v>832</v>
      </c>
      <c r="AN249" s="8" t="b">
        <f t="shared" si="9"/>
        <v>1</v>
      </c>
    </row>
    <row r="250" spans="1:41" x14ac:dyDescent="0.2">
      <c r="A250" s="1">
        <v>249</v>
      </c>
      <c r="B250" s="2">
        <v>45229.838479976854</v>
      </c>
      <c r="C250" s="4">
        <v>3</v>
      </c>
      <c r="D250" s="1" t="s">
        <v>834</v>
      </c>
      <c r="E250" s="1" t="s">
        <v>13</v>
      </c>
      <c r="F250" s="1" t="s">
        <v>828</v>
      </c>
      <c r="G250" s="1">
        <v>8</v>
      </c>
      <c r="H250" s="1" t="s">
        <v>837</v>
      </c>
      <c r="I250" s="1" t="s">
        <v>830</v>
      </c>
      <c r="J250" s="1" t="s">
        <v>831</v>
      </c>
      <c r="L250" s="1" t="s">
        <v>833</v>
      </c>
      <c r="M250" s="1" t="b">
        <f t="shared" si="0"/>
        <v>0</v>
      </c>
      <c r="N250" s="1" t="s">
        <v>124</v>
      </c>
      <c r="O250" s="1" t="s">
        <v>832</v>
      </c>
      <c r="P250" s="8" t="b">
        <f t="shared" si="1"/>
        <v>0</v>
      </c>
      <c r="Q250" s="1" t="s">
        <v>125</v>
      </c>
      <c r="R250" s="1" t="s">
        <v>833</v>
      </c>
      <c r="S250" s="1" t="b">
        <f t="shared" si="2"/>
        <v>1</v>
      </c>
      <c r="T250" s="1" t="s">
        <v>126</v>
      </c>
      <c r="U250" s="1" t="s">
        <v>832</v>
      </c>
      <c r="V250" s="1" t="b">
        <f t="shared" si="3"/>
        <v>0</v>
      </c>
      <c r="W250" s="1" t="s">
        <v>127</v>
      </c>
      <c r="X250" s="1" t="s">
        <v>832</v>
      </c>
      <c r="Y250" s="1" t="b">
        <f t="shared" si="4"/>
        <v>1</v>
      </c>
      <c r="AA250" s="1" t="s">
        <v>833</v>
      </c>
      <c r="AB250" s="1" t="b">
        <f t="shared" si="5"/>
        <v>0</v>
      </c>
      <c r="AD250" s="1" t="s">
        <v>832</v>
      </c>
      <c r="AE250" s="1" t="b">
        <f t="shared" si="6"/>
        <v>0</v>
      </c>
      <c r="AG250" s="1" t="s">
        <v>833</v>
      </c>
      <c r="AH250" s="1" t="b">
        <f t="shared" si="7"/>
        <v>1</v>
      </c>
      <c r="AJ250" s="1" t="s">
        <v>833</v>
      </c>
      <c r="AK250" s="1" t="b">
        <f t="shared" si="8"/>
        <v>0</v>
      </c>
      <c r="AM250" s="1" t="s">
        <v>833</v>
      </c>
      <c r="AN250" s="8" t="b">
        <f t="shared" si="9"/>
        <v>0</v>
      </c>
    </row>
    <row r="251" spans="1:41" x14ac:dyDescent="0.2">
      <c r="A251" s="1">
        <v>250</v>
      </c>
      <c r="B251" s="2">
        <v>45230.352715335648</v>
      </c>
      <c r="C251" s="4">
        <v>3</v>
      </c>
      <c r="D251" s="1" t="s">
        <v>827</v>
      </c>
      <c r="E251" s="1" t="s">
        <v>13</v>
      </c>
      <c r="F251" s="1" t="s">
        <v>828</v>
      </c>
      <c r="G251" s="1">
        <v>6</v>
      </c>
      <c r="H251" s="1" t="s">
        <v>837</v>
      </c>
      <c r="I251" s="1" t="s">
        <v>830</v>
      </c>
      <c r="J251" s="1" t="s">
        <v>831</v>
      </c>
      <c r="L251" s="1" t="s">
        <v>833</v>
      </c>
      <c r="M251" s="1" t="b">
        <f t="shared" si="0"/>
        <v>0</v>
      </c>
      <c r="O251" s="1" t="s">
        <v>832</v>
      </c>
      <c r="P251" s="8" t="b">
        <f t="shared" si="1"/>
        <v>0</v>
      </c>
      <c r="R251" s="1" t="s">
        <v>833</v>
      </c>
      <c r="S251" s="1" t="b">
        <f t="shared" si="2"/>
        <v>1</v>
      </c>
      <c r="U251" s="1" t="s">
        <v>832</v>
      </c>
      <c r="V251" s="1" t="b">
        <f t="shared" si="3"/>
        <v>0</v>
      </c>
      <c r="X251" s="1" t="s">
        <v>833</v>
      </c>
      <c r="Y251" s="1" t="b">
        <f t="shared" si="4"/>
        <v>0</v>
      </c>
      <c r="AA251" s="1" t="s">
        <v>833</v>
      </c>
      <c r="AB251" s="1" t="b">
        <f t="shared" si="5"/>
        <v>0</v>
      </c>
      <c r="AD251" s="1" t="s">
        <v>832</v>
      </c>
      <c r="AE251" s="1" t="b">
        <f t="shared" si="6"/>
        <v>0</v>
      </c>
      <c r="AG251" s="1" t="s">
        <v>832</v>
      </c>
      <c r="AH251" s="1" t="b">
        <f t="shared" si="7"/>
        <v>0</v>
      </c>
      <c r="AJ251" s="1" t="s">
        <v>832</v>
      </c>
      <c r="AK251" s="1" t="b">
        <f t="shared" si="8"/>
        <v>1</v>
      </c>
      <c r="AM251" s="1" t="s">
        <v>832</v>
      </c>
      <c r="AN251" s="8" t="b">
        <f t="shared" si="9"/>
        <v>1</v>
      </c>
    </row>
    <row r="252" spans="1:41" x14ac:dyDescent="0.2">
      <c r="A252" s="1">
        <v>251</v>
      </c>
      <c r="B252" s="2">
        <v>45230.553573923607</v>
      </c>
      <c r="C252" s="4">
        <v>2</v>
      </c>
      <c r="D252" s="1" t="s">
        <v>834</v>
      </c>
      <c r="E252" s="1" t="s">
        <v>51</v>
      </c>
      <c r="F252" s="1" t="s">
        <v>828</v>
      </c>
      <c r="G252" s="1">
        <v>5</v>
      </c>
      <c r="H252" s="1" t="s">
        <v>836</v>
      </c>
      <c r="I252" s="1" t="s">
        <v>830</v>
      </c>
      <c r="J252" s="1" t="s">
        <v>831</v>
      </c>
      <c r="L252" s="1" t="s">
        <v>833</v>
      </c>
      <c r="M252" s="1" t="b">
        <f t="shared" si="0"/>
        <v>0</v>
      </c>
      <c r="N252" s="1" t="s">
        <v>243</v>
      </c>
      <c r="O252" s="1" t="s">
        <v>832</v>
      </c>
      <c r="P252" s="8" t="b">
        <f t="shared" si="1"/>
        <v>0</v>
      </c>
      <c r="Q252" s="1" t="s">
        <v>244</v>
      </c>
      <c r="R252" s="1" t="s">
        <v>833</v>
      </c>
      <c r="S252" s="1" t="b">
        <f t="shared" si="2"/>
        <v>1</v>
      </c>
      <c r="T252" s="1" t="s">
        <v>245</v>
      </c>
      <c r="U252" s="1" t="s">
        <v>832</v>
      </c>
      <c r="V252" s="1" t="b">
        <f t="shared" si="3"/>
        <v>0</v>
      </c>
      <c r="W252" s="1" t="s">
        <v>246</v>
      </c>
      <c r="X252" s="1" t="s">
        <v>833</v>
      </c>
      <c r="Y252" s="1" t="b">
        <f t="shared" si="4"/>
        <v>0</v>
      </c>
      <c r="Z252" s="1" t="s">
        <v>247</v>
      </c>
      <c r="AA252" s="1" t="s">
        <v>833</v>
      </c>
      <c r="AB252" s="1" t="b">
        <f t="shared" si="5"/>
        <v>0</v>
      </c>
      <c r="AC252" s="1" t="s">
        <v>248</v>
      </c>
      <c r="AD252" s="1" t="s">
        <v>832</v>
      </c>
      <c r="AE252" s="1" t="b">
        <f t="shared" si="6"/>
        <v>0</v>
      </c>
      <c r="AF252" s="1" t="s">
        <v>249</v>
      </c>
      <c r="AG252" s="1" t="s">
        <v>833</v>
      </c>
      <c r="AH252" s="1" t="b">
        <f t="shared" si="7"/>
        <v>1</v>
      </c>
      <c r="AI252" s="1" t="s">
        <v>250</v>
      </c>
      <c r="AJ252" s="1" t="s">
        <v>833</v>
      </c>
      <c r="AK252" s="1" t="b">
        <f t="shared" si="8"/>
        <v>0</v>
      </c>
      <c r="AL252" s="1" t="s">
        <v>251</v>
      </c>
      <c r="AM252" s="1" t="s">
        <v>833</v>
      </c>
      <c r="AN252" s="8" t="b">
        <f t="shared" si="9"/>
        <v>0</v>
      </c>
      <c r="AO252" s="1" t="s">
        <v>252</v>
      </c>
    </row>
    <row r="253" spans="1:41" x14ac:dyDescent="0.2">
      <c r="A253" s="1">
        <v>252</v>
      </c>
      <c r="B253" s="2">
        <v>45230.592342546297</v>
      </c>
      <c r="C253" s="4">
        <v>2</v>
      </c>
      <c r="D253" s="1" t="s">
        <v>827</v>
      </c>
      <c r="E253" s="1" t="s">
        <v>51</v>
      </c>
      <c r="F253" s="1" t="s">
        <v>828</v>
      </c>
      <c r="G253" s="1">
        <v>6</v>
      </c>
      <c r="H253" s="1" t="s">
        <v>829</v>
      </c>
      <c r="I253" s="1" t="s">
        <v>830</v>
      </c>
      <c r="J253" s="1" t="s">
        <v>831</v>
      </c>
      <c r="L253" s="1" t="s">
        <v>833</v>
      </c>
      <c r="M253" s="1" t="b">
        <f t="shared" si="0"/>
        <v>0</v>
      </c>
      <c r="N253" s="1" t="s">
        <v>274</v>
      </c>
      <c r="O253" s="1" t="s">
        <v>832</v>
      </c>
      <c r="P253" s="8" t="b">
        <f t="shared" si="1"/>
        <v>0</v>
      </c>
      <c r="R253" s="1" t="s">
        <v>833</v>
      </c>
      <c r="S253" s="1" t="b">
        <f t="shared" si="2"/>
        <v>1</v>
      </c>
      <c r="T253" s="1" t="s">
        <v>275</v>
      </c>
      <c r="U253" s="1" t="s">
        <v>832</v>
      </c>
      <c r="V253" s="1" t="b">
        <f t="shared" si="3"/>
        <v>0</v>
      </c>
      <c r="X253" s="1" t="s">
        <v>832</v>
      </c>
      <c r="Y253" s="1" t="b">
        <f t="shared" si="4"/>
        <v>1</v>
      </c>
      <c r="AA253" s="1" t="s">
        <v>833</v>
      </c>
      <c r="AB253" s="1" t="b">
        <f t="shared" si="5"/>
        <v>0</v>
      </c>
      <c r="AC253" s="1" t="s">
        <v>276</v>
      </c>
      <c r="AD253" s="1" t="s">
        <v>832</v>
      </c>
      <c r="AE253" s="1" t="b">
        <f t="shared" si="6"/>
        <v>0</v>
      </c>
      <c r="AG253" s="1" t="s">
        <v>832</v>
      </c>
      <c r="AH253" s="1" t="b">
        <f t="shared" si="7"/>
        <v>0</v>
      </c>
      <c r="AJ253" s="1" t="s">
        <v>833</v>
      </c>
      <c r="AK253" s="1" t="b">
        <f t="shared" si="8"/>
        <v>0</v>
      </c>
      <c r="AM253" s="1" t="s">
        <v>833</v>
      </c>
      <c r="AN253" s="8" t="b">
        <f t="shared" si="9"/>
        <v>0</v>
      </c>
    </row>
    <row r="254" spans="1:41" x14ac:dyDescent="0.2">
      <c r="A254" s="1">
        <v>253</v>
      </c>
      <c r="B254" s="2">
        <v>45230.892348425929</v>
      </c>
      <c r="C254" s="4">
        <v>6</v>
      </c>
      <c r="D254" s="1" t="s">
        <v>827</v>
      </c>
      <c r="E254" s="1" t="s">
        <v>13</v>
      </c>
      <c r="F254" s="1" t="s">
        <v>828</v>
      </c>
      <c r="G254" s="1">
        <v>5</v>
      </c>
      <c r="H254" s="1" t="s">
        <v>829</v>
      </c>
      <c r="I254" s="1" t="s">
        <v>830</v>
      </c>
      <c r="J254" s="1" t="s">
        <v>831</v>
      </c>
      <c r="L254" s="1" t="s">
        <v>833</v>
      </c>
      <c r="M254" s="1" t="b">
        <f t="shared" si="0"/>
        <v>0</v>
      </c>
      <c r="O254" s="1" t="s">
        <v>832</v>
      </c>
      <c r="P254" s="8" t="b">
        <f t="shared" si="1"/>
        <v>0</v>
      </c>
      <c r="R254" s="1" t="s">
        <v>833</v>
      </c>
      <c r="S254" s="1" t="b">
        <f t="shared" si="2"/>
        <v>1</v>
      </c>
      <c r="U254" s="1" t="s">
        <v>832</v>
      </c>
      <c r="V254" s="1" t="b">
        <f t="shared" si="3"/>
        <v>0</v>
      </c>
      <c r="X254" s="1" t="s">
        <v>832</v>
      </c>
      <c r="Y254" s="1" t="b">
        <f t="shared" si="4"/>
        <v>1</v>
      </c>
      <c r="AA254" s="1" t="s">
        <v>832</v>
      </c>
      <c r="AB254" s="1" t="b">
        <f t="shared" si="5"/>
        <v>1</v>
      </c>
      <c r="AD254" s="1" t="s">
        <v>833</v>
      </c>
      <c r="AE254" s="1" t="b">
        <f t="shared" si="6"/>
        <v>1</v>
      </c>
      <c r="AG254" s="1" t="s">
        <v>833</v>
      </c>
      <c r="AH254" s="1" t="b">
        <f t="shared" si="7"/>
        <v>1</v>
      </c>
      <c r="AJ254" s="1" t="s">
        <v>832</v>
      </c>
      <c r="AK254" s="1" t="b">
        <f t="shared" si="8"/>
        <v>1</v>
      </c>
      <c r="AM254" s="1" t="s">
        <v>833</v>
      </c>
      <c r="AN254" s="8" t="b">
        <f t="shared" si="9"/>
        <v>0</v>
      </c>
    </row>
    <row r="255" spans="1:41" x14ac:dyDescent="0.2">
      <c r="A255" s="1">
        <v>254</v>
      </c>
      <c r="B255" s="2">
        <v>45231.441850648145</v>
      </c>
      <c r="C255" s="4">
        <v>5</v>
      </c>
      <c r="D255" s="1" t="s">
        <v>827</v>
      </c>
      <c r="E255" s="1" t="s">
        <v>13</v>
      </c>
      <c r="F255" s="1" t="s">
        <v>828</v>
      </c>
      <c r="G255" s="1">
        <v>7</v>
      </c>
      <c r="H255" s="1" t="s">
        <v>836</v>
      </c>
      <c r="I255" s="1" t="s">
        <v>830</v>
      </c>
      <c r="J255" s="1" t="s">
        <v>831</v>
      </c>
      <c r="L255" s="1" t="s">
        <v>833</v>
      </c>
      <c r="M255" s="1" t="b">
        <f t="shared" si="0"/>
        <v>0</v>
      </c>
      <c r="O255" s="1" t="s">
        <v>832</v>
      </c>
      <c r="P255" s="8" t="b">
        <f t="shared" si="1"/>
        <v>0</v>
      </c>
      <c r="R255" s="1" t="s">
        <v>833</v>
      </c>
      <c r="S255" s="1" t="b">
        <f t="shared" si="2"/>
        <v>1</v>
      </c>
      <c r="T255" s="1" t="s">
        <v>351</v>
      </c>
      <c r="U255" s="1" t="s">
        <v>832</v>
      </c>
      <c r="V255" s="1" t="b">
        <f t="shared" si="3"/>
        <v>0</v>
      </c>
      <c r="X255" s="1" t="s">
        <v>832</v>
      </c>
      <c r="Y255" s="1" t="b">
        <f t="shared" si="4"/>
        <v>1</v>
      </c>
      <c r="AA255" s="1" t="s">
        <v>832</v>
      </c>
      <c r="AB255" s="1" t="b">
        <f t="shared" si="5"/>
        <v>1</v>
      </c>
      <c r="AD255" s="1" t="s">
        <v>832</v>
      </c>
      <c r="AE255" s="1" t="b">
        <f t="shared" si="6"/>
        <v>0</v>
      </c>
      <c r="AG255" s="1" t="s">
        <v>833</v>
      </c>
      <c r="AH255" s="1" t="b">
        <f t="shared" si="7"/>
        <v>1</v>
      </c>
      <c r="AJ255" s="1" t="s">
        <v>832</v>
      </c>
      <c r="AK255" s="1" t="b">
        <f t="shared" si="8"/>
        <v>1</v>
      </c>
      <c r="AM255" s="1" t="s">
        <v>833</v>
      </c>
      <c r="AN255" s="8" t="b">
        <f t="shared" si="9"/>
        <v>0</v>
      </c>
      <c r="AO255" s="1" t="s">
        <v>352</v>
      </c>
    </row>
    <row r="256" spans="1:41" x14ac:dyDescent="0.2">
      <c r="A256" s="1">
        <v>255</v>
      </c>
      <c r="B256" s="2">
        <v>45231.602680173615</v>
      </c>
      <c r="C256" s="4">
        <v>4</v>
      </c>
      <c r="D256" s="1" t="s">
        <v>827</v>
      </c>
      <c r="E256" s="1" t="s">
        <v>13</v>
      </c>
      <c r="F256" s="1" t="s">
        <v>835</v>
      </c>
      <c r="G256" s="1">
        <v>5</v>
      </c>
      <c r="H256" s="1" t="s">
        <v>829</v>
      </c>
      <c r="I256" s="1" t="s">
        <v>830</v>
      </c>
      <c r="J256" s="1" t="s">
        <v>831</v>
      </c>
      <c r="L256" s="1" t="s">
        <v>833</v>
      </c>
      <c r="M256" s="1" t="b">
        <f t="shared" si="0"/>
        <v>0</v>
      </c>
      <c r="O256" s="1" t="s">
        <v>832</v>
      </c>
      <c r="P256" s="8" t="b">
        <f t="shared" si="1"/>
        <v>0</v>
      </c>
      <c r="R256" s="1" t="s">
        <v>833</v>
      </c>
      <c r="S256" s="1" t="b">
        <f t="shared" si="2"/>
        <v>1</v>
      </c>
      <c r="U256" s="1" t="s">
        <v>832</v>
      </c>
      <c r="V256" s="1" t="b">
        <f t="shared" si="3"/>
        <v>0</v>
      </c>
      <c r="X256" s="1" t="s">
        <v>832</v>
      </c>
      <c r="Y256" s="1" t="b">
        <f t="shared" si="4"/>
        <v>1</v>
      </c>
      <c r="AA256" s="1" t="s">
        <v>833</v>
      </c>
      <c r="AB256" s="1" t="b">
        <f t="shared" si="5"/>
        <v>0</v>
      </c>
      <c r="AD256" s="1" t="s">
        <v>832</v>
      </c>
      <c r="AE256" s="1" t="b">
        <f t="shared" si="6"/>
        <v>0</v>
      </c>
      <c r="AG256" s="1" t="s">
        <v>833</v>
      </c>
      <c r="AH256" s="1" t="b">
        <f t="shared" si="7"/>
        <v>1</v>
      </c>
      <c r="AJ256" s="1" t="s">
        <v>832</v>
      </c>
      <c r="AK256" s="1" t="b">
        <f t="shared" si="8"/>
        <v>1</v>
      </c>
      <c r="AM256" s="1" t="s">
        <v>833</v>
      </c>
      <c r="AN256" s="8" t="b">
        <f t="shared" si="9"/>
        <v>0</v>
      </c>
    </row>
    <row r="257" spans="1:40" x14ac:dyDescent="0.2">
      <c r="A257" s="1">
        <v>256</v>
      </c>
      <c r="B257" s="2">
        <v>45231.706124664357</v>
      </c>
      <c r="C257" s="4">
        <v>5</v>
      </c>
      <c r="D257" s="1" t="s">
        <v>827</v>
      </c>
      <c r="E257" s="1" t="s">
        <v>13</v>
      </c>
      <c r="F257" s="1" t="s">
        <v>828</v>
      </c>
      <c r="G257" s="1">
        <v>5</v>
      </c>
      <c r="H257" s="1" t="s">
        <v>829</v>
      </c>
      <c r="I257" s="1" t="s">
        <v>830</v>
      </c>
      <c r="J257" s="1" t="s">
        <v>830</v>
      </c>
      <c r="K257" s="1" t="s">
        <v>370</v>
      </c>
      <c r="L257" s="1" t="s">
        <v>833</v>
      </c>
      <c r="M257" s="1" t="b">
        <f t="shared" ref="M257:M334" si="10">IF(L257="authentic",TRUE,FALSE)</f>
        <v>0</v>
      </c>
      <c r="O257" s="1" t="s">
        <v>832</v>
      </c>
      <c r="P257" s="8" t="b">
        <f t="shared" ref="P257:P334" si="11">IF(O:O="synthetic",TRUE,FALSE)</f>
        <v>0</v>
      </c>
      <c r="R257" s="1" t="s">
        <v>833</v>
      </c>
      <c r="S257" s="1" t="b">
        <f t="shared" ref="S257:S334" si="12">IF(R:R="synthetic",TRUE,FALSE)</f>
        <v>1</v>
      </c>
      <c r="U257" s="1" t="s">
        <v>832</v>
      </c>
      <c r="V257" s="1" t="b">
        <f t="shared" ref="V257:V334" si="13">IF(U:U="synthetic",TRUE,FALSE)</f>
        <v>0</v>
      </c>
      <c r="X257" s="1" t="s">
        <v>832</v>
      </c>
      <c r="Y257" s="1" t="b">
        <f t="shared" ref="Y257:Y334" si="14">IF(X:X="authentic",TRUE,FALSE)</f>
        <v>1</v>
      </c>
      <c r="AA257" s="1" t="s">
        <v>833</v>
      </c>
      <c r="AB257" s="1" t="b">
        <f t="shared" ref="AB257:AB334" si="15">IF(AA:AA="authentic",TRUE,FALSE)</f>
        <v>0</v>
      </c>
      <c r="AD257" s="1" t="s">
        <v>833</v>
      </c>
      <c r="AE257" s="1" t="b">
        <f t="shared" ref="AE257:AE334" si="16">IF(AD:AD="synthetic",TRUE,FALSE)</f>
        <v>1</v>
      </c>
      <c r="AG257" s="1" t="s">
        <v>833</v>
      </c>
      <c r="AH257" s="1" t="b">
        <f t="shared" ref="AH257:AH334" si="17">IF(AG:AG="synthetic",TRUE,FALSE)</f>
        <v>1</v>
      </c>
      <c r="AJ257" s="1" t="s">
        <v>833</v>
      </c>
      <c r="AK257" s="1" t="b">
        <f t="shared" ref="AK257:AK334" si="18">IF(AJ:AJ="authentic",TRUE,FALSE)</f>
        <v>0</v>
      </c>
      <c r="AM257" s="1" t="s">
        <v>832</v>
      </c>
      <c r="AN257" s="8" t="b">
        <f t="shared" ref="AN257:AN334" si="19">IF(AM:AM="authentic",TRUE,FALSE)</f>
        <v>1</v>
      </c>
    </row>
    <row r="258" spans="1:40" x14ac:dyDescent="0.2">
      <c r="A258" s="1">
        <v>257</v>
      </c>
      <c r="B258" s="2">
        <v>45231.817927835647</v>
      </c>
      <c r="C258" s="4">
        <v>4</v>
      </c>
      <c r="D258" s="1" t="s">
        <v>827</v>
      </c>
      <c r="E258" s="1" t="s">
        <v>13</v>
      </c>
      <c r="F258" s="1" t="s">
        <v>828</v>
      </c>
      <c r="G258" s="1">
        <v>5</v>
      </c>
      <c r="H258" s="1" t="s">
        <v>829</v>
      </c>
      <c r="I258" s="1" t="s">
        <v>830</v>
      </c>
      <c r="J258" s="1" t="s">
        <v>831</v>
      </c>
      <c r="L258" s="1" t="s">
        <v>833</v>
      </c>
      <c r="M258" s="1" t="b">
        <f t="shared" si="10"/>
        <v>0</v>
      </c>
      <c r="O258" s="1" t="s">
        <v>832</v>
      </c>
      <c r="P258" s="8" t="b">
        <f t="shared" si="11"/>
        <v>0</v>
      </c>
      <c r="R258" s="1" t="s">
        <v>833</v>
      </c>
      <c r="S258" s="1" t="b">
        <f t="shared" si="12"/>
        <v>1</v>
      </c>
      <c r="U258" s="1" t="s">
        <v>832</v>
      </c>
      <c r="V258" s="1" t="b">
        <f t="shared" si="13"/>
        <v>0</v>
      </c>
      <c r="X258" s="1" t="s">
        <v>833</v>
      </c>
      <c r="Y258" s="1" t="b">
        <f t="shared" si="14"/>
        <v>0</v>
      </c>
      <c r="AA258" s="1" t="s">
        <v>832</v>
      </c>
      <c r="AB258" s="1" t="b">
        <f t="shared" si="15"/>
        <v>1</v>
      </c>
      <c r="AD258" s="1" t="s">
        <v>833</v>
      </c>
      <c r="AE258" s="1" t="b">
        <f t="shared" si="16"/>
        <v>1</v>
      </c>
      <c r="AG258" s="1" t="s">
        <v>832</v>
      </c>
      <c r="AH258" s="1" t="b">
        <f t="shared" si="17"/>
        <v>0</v>
      </c>
      <c r="AJ258" s="1" t="s">
        <v>832</v>
      </c>
      <c r="AK258" s="1" t="b">
        <f t="shared" si="18"/>
        <v>1</v>
      </c>
      <c r="AM258" s="1" t="s">
        <v>833</v>
      </c>
      <c r="AN258" s="8" t="b">
        <f t="shared" si="19"/>
        <v>0</v>
      </c>
    </row>
    <row r="259" spans="1:40" x14ac:dyDescent="0.2">
      <c r="A259" s="1">
        <v>258</v>
      </c>
      <c r="B259" s="2">
        <v>45232.488138773144</v>
      </c>
      <c r="C259" s="4">
        <v>4</v>
      </c>
      <c r="D259" s="1" t="s">
        <v>827</v>
      </c>
      <c r="E259" s="1" t="s">
        <v>51</v>
      </c>
      <c r="F259" s="1" t="s">
        <v>828</v>
      </c>
      <c r="G259" s="1">
        <v>5</v>
      </c>
      <c r="H259" s="1" t="s">
        <v>837</v>
      </c>
      <c r="I259" s="1" t="s">
        <v>830</v>
      </c>
      <c r="J259" s="1" t="s">
        <v>831</v>
      </c>
      <c r="L259" s="1" t="s">
        <v>833</v>
      </c>
      <c r="M259" s="1" t="b">
        <f t="shared" si="10"/>
        <v>0</v>
      </c>
      <c r="O259" s="1" t="s">
        <v>832</v>
      </c>
      <c r="P259" s="8" t="b">
        <f t="shared" si="11"/>
        <v>0</v>
      </c>
      <c r="R259" s="1" t="s">
        <v>833</v>
      </c>
      <c r="S259" s="1" t="b">
        <f t="shared" si="12"/>
        <v>1</v>
      </c>
      <c r="U259" s="1" t="s">
        <v>832</v>
      </c>
      <c r="V259" s="1" t="b">
        <f t="shared" si="13"/>
        <v>0</v>
      </c>
      <c r="X259" s="1" t="s">
        <v>832</v>
      </c>
      <c r="Y259" s="1" t="b">
        <f t="shared" si="14"/>
        <v>1</v>
      </c>
      <c r="AA259" s="1" t="s">
        <v>833</v>
      </c>
      <c r="AB259" s="1" t="b">
        <f t="shared" si="15"/>
        <v>0</v>
      </c>
      <c r="AD259" s="1" t="s">
        <v>833</v>
      </c>
      <c r="AE259" s="1" t="b">
        <f t="shared" si="16"/>
        <v>1</v>
      </c>
      <c r="AG259" s="1" t="s">
        <v>832</v>
      </c>
      <c r="AH259" s="1" t="b">
        <f t="shared" si="17"/>
        <v>0</v>
      </c>
      <c r="AJ259" s="1" t="s">
        <v>832</v>
      </c>
      <c r="AK259" s="1" t="b">
        <f t="shared" si="18"/>
        <v>1</v>
      </c>
      <c r="AM259" s="1" t="s">
        <v>833</v>
      </c>
      <c r="AN259" s="8" t="b">
        <f t="shared" si="19"/>
        <v>0</v>
      </c>
    </row>
    <row r="260" spans="1:40" x14ac:dyDescent="0.2">
      <c r="A260" s="1">
        <v>259</v>
      </c>
      <c r="B260" s="2">
        <v>45232.858463472221</v>
      </c>
      <c r="C260" s="4">
        <v>3</v>
      </c>
      <c r="D260" s="1" t="s">
        <v>834</v>
      </c>
      <c r="E260" s="1" t="s">
        <v>13</v>
      </c>
      <c r="F260" s="1" t="s">
        <v>828</v>
      </c>
      <c r="G260" s="1">
        <v>8</v>
      </c>
      <c r="H260" s="1" t="s">
        <v>837</v>
      </c>
      <c r="I260" s="1" t="s">
        <v>830</v>
      </c>
      <c r="J260" s="1" t="s">
        <v>830</v>
      </c>
      <c r="K260" s="1" t="s">
        <v>52</v>
      </c>
      <c r="L260" s="1" t="s">
        <v>833</v>
      </c>
      <c r="M260" s="1" t="b">
        <f t="shared" si="10"/>
        <v>0</v>
      </c>
      <c r="O260" s="1" t="s">
        <v>832</v>
      </c>
      <c r="P260" s="8" t="b">
        <f t="shared" si="11"/>
        <v>0</v>
      </c>
      <c r="R260" s="1" t="s">
        <v>833</v>
      </c>
      <c r="S260" s="1" t="b">
        <f t="shared" si="12"/>
        <v>1</v>
      </c>
      <c r="U260" s="1" t="s">
        <v>832</v>
      </c>
      <c r="V260" s="1" t="b">
        <f t="shared" si="13"/>
        <v>0</v>
      </c>
      <c r="X260" s="1" t="s">
        <v>832</v>
      </c>
      <c r="Y260" s="1" t="b">
        <f t="shared" si="14"/>
        <v>1</v>
      </c>
      <c r="AA260" s="1" t="s">
        <v>833</v>
      </c>
      <c r="AB260" s="1" t="b">
        <f t="shared" si="15"/>
        <v>0</v>
      </c>
      <c r="AD260" s="1" t="s">
        <v>832</v>
      </c>
      <c r="AE260" s="1" t="b">
        <f t="shared" si="16"/>
        <v>0</v>
      </c>
      <c r="AG260" s="1" t="s">
        <v>833</v>
      </c>
      <c r="AH260" s="1" t="b">
        <f t="shared" si="17"/>
        <v>1</v>
      </c>
      <c r="AJ260" s="1" t="s">
        <v>833</v>
      </c>
      <c r="AK260" s="1" t="b">
        <f t="shared" si="18"/>
        <v>0</v>
      </c>
      <c r="AM260" s="1" t="s">
        <v>833</v>
      </c>
      <c r="AN260" s="8" t="b">
        <f t="shared" si="19"/>
        <v>0</v>
      </c>
    </row>
    <row r="261" spans="1:40" x14ac:dyDescent="0.2">
      <c r="A261" s="1">
        <v>260</v>
      </c>
      <c r="B261" s="2">
        <v>45229.874961979163</v>
      </c>
      <c r="C261" s="4">
        <v>2</v>
      </c>
      <c r="D261" s="1" t="s">
        <v>827</v>
      </c>
      <c r="E261" s="1" t="s">
        <v>13</v>
      </c>
      <c r="F261" s="1" t="s">
        <v>828</v>
      </c>
      <c r="G261" s="1">
        <v>7</v>
      </c>
      <c r="H261" s="1" t="s">
        <v>829</v>
      </c>
      <c r="I261" s="1" t="s">
        <v>830</v>
      </c>
      <c r="J261" s="1" t="s">
        <v>831</v>
      </c>
      <c r="L261" s="1" t="s">
        <v>833</v>
      </c>
      <c r="M261" s="1" t="b">
        <f t="shared" si="10"/>
        <v>0</v>
      </c>
      <c r="N261" s="1" t="s">
        <v>144</v>
      </c>
      <c r="O261" s="1" t="s">
        <v>832</v>
      </c>
      <c r="P261" s="8" t="b">
        <f t="shared" si="11"/>
        <v>0</v>
      </c>
      <c r="Q261" s="1" t="s">
        <v>145</v>
      </c>
      <c r="R261" s="1" t="s">
        <v>832</v>
      </c>
      <c r="S261" s="1" t="b">
        <f t="shared" si="12"/>
        <v>0</v>
      </c>
      <c r="U261" s="1" t="s">
        <v>832</v>
      </c>
      <c r="V261" s="1" t="b">
        <f t="shared" si="13"/>
        <v>0</v>
      </c>
      <c r="W261" s="1" t="s">
        <v>146</v>
      </c>
      <c r="X261" s="1" t="s">
        <v>833</v>
      </c>
      <c r="Y261" s="1" t="b">
        <f t="shared" si="14"/>
        <v>0</v>
      </c>
      <c r="AA261" s="1" t="s">
        <v>832</v>
      </c>
      <c r="AB261" s="1" t="b">
        <f t="shared" si="15"/>
        <v>1</v>
      </c>
      <c r="AD261" s="1" t="s">
        <v>833</v>
      </c>
      <c r="AE261" s="1" t="b">
        <f t="shared" si="16"/>
        <v>1</v>
      </c>
      <c r="AG261" s="1" t="s">
        <v>832</v>
      </c>
      <c r="AH261" s="1" t="b">
        <f t="shared" si="17"/>
        <v>0</v>
      </c>
      <c r="AJ261" s="1" t="s">
        <v>833</v>
      </c>
      <c r="AK261" s="1" t="b">
        <f t="shared" si="18"/>
        <v>0</v>
      </c>
      <c r="AM261" s="1" t="s">
        <v>833</v>
      </c>
      <c r="AN261" s="8" t="b">
        <f t="shared" si="19"/>
        <v>0</v>
      </c>
    </row>
    <row r="262" spans="1:40" x14ac:dyDescent="0.2">
      <c r="A262" s="1">
        <v>261</v>
      </c>
      <c r="B262" s="2">
        <v>45229.964171655098</v>
      </c>
      <c r="C262" s="4">
        <v>3</v>
      </c>
      <c r="D262" s="1" t="s">
        <v>827</v>
      </c>
      <c r="E262" s="1" t="s">
        <v>51</v>
      </c>
      <c r="F262" s="1" t="s">
        <v>835</v>
      </c>
      <c r="G262" s="1">
        <v>4</v>
      </c>
      <c r="H262" s="1" t="s">
        <v>829</v>
      </c>
      <c r="I262" s="1" t="s">
        <v>830</v>
      </c>
      <c r="J262" s="1" t="s">
        <v>831</v>
      </c>
      <c r="L262" s="1" t="s">
        <v>833</v>
      </c>
      <c r="M262" s="1" t="b">
        <f t="shared" si="10"/>
        <v>0</v>
      </c>
      <c r="O262" s="1" t="s">
        <v>832</v>
      </c>
      <c r="P262" s="8" t="b">
        <f t="shared" si="11"/>
        <v>0</v>
      </c>
      <c r="R262" s="1" t="s">
        <v>832</v>
      </c>
      <c r="S262" s="1" t="b">
        <f t="shared" si="12"/>
        <v>0</v>
      </c>
      <c r="U262" s="1" t="s">
        <v>832</v>
      </c>
      <c r="V262" s="1" t="b">
        <f t="shared" si="13"/>
        <v>0</v>
      </c>
      <c r="X262" s="1" t="s">
        <v>833</v>
      </c>
      <c r="Y262" s="1" t="b">
        <f t="shared" si="14"/>
        <v>0</v>
      </c>
      <c r="AA262" s="1" t="s">
        <v>832</v>
      </c>
      <c r="AB262" s="1" t="b">
        <f t="shared" si="15"/>
        <v>1</v>
      </c>
      <c r="AD262" s="1" t="s">
        <v>833</v>
      </c>
      <c r="AE262" s="1" t="b">
        <f t="shared" si="16"/>
        <v>1</v>
      </c>
      <c r="AG262" s="1" t="s">
        <v>833</v>
      </c>
      <c r="AH262" s="1" t="b">
        <f t="shared" si="17"/>
        <v>1</v>
      </c>
      <c r="AJ262" s="1" t="s">
        <v>833</v>
      </c>
      <c r="AK262" s="1" t="b">
        <f t="shared" si="18"/>
        <v>0</v>
      </c>
      <c r="AM262" s="1" t="s">
        <v>833</v>
      </c>
      <c r="AN262" s="8" t="b">
        <f t="shared" si="19"/>
        <v>0</v>
      </c>
    </row>
    <row r="263" spans="1:40" x14ac:dyDescent="0.2">
      <c r="A263" s="1">
        <v>262</v>
      </c>
      <c r="B263" s="2">
        <v>45231.317903495372</v>
      </c>
      <c r="C263" s="4">
        <v>6</v>
      </c>
      <c r="D263" s="1" t="s">
        <v>827</v>
      </c>
      <c r="E263" s="1" t="s">
        <v>839</v>
      </c>
      <c r="F263" s="1" t="s">
        <v>835</v>
      </c>
      <c r="G263" s="1">
        <v>2</v>
      </c>
      <c r="H263" s="1" t="s">
        <v>837</v>
      </c>
      <c r="I263" s="1" t="s">
        <v>830</v>
      </c>
      <c r="J263" s="1" t="s">
        <v>831</v>
      </c>
      <c r="L263" s="1" t="s">
        <v>833</v>
      </c>
      <c r="M263" s="1" t="b">
        <f t="shared" si="10"/>
        <v>0</v>
      </c>
      <c r="N263" s="1" t="s">
        <v>324</v>
      </c>
      <c r="O263" s="1" t="s">
        <v>832</v>
      </c>
      <c r="P263" s="8" t="b">
        <f t="shared" si="11"/>
        <v>0</v>
      </c>
      <c r="Q263" s="1" t="s">
        <v>325</v>
      </c>
      <c r="R263" s="1" t="s">
        <v>833</v>
      </c>
      <c r="S263" s="1" t="b">
        <f t="shared" si="12"/>
        <v>1</v>
      </c>
      <c r="T263" s="1" t="s">
        <v>326</v>
      </c>
      <c r="U263" s="1" t="s">
        <v>833</v>
      </c>
      <c r="V263" s="1" t="b">
        <f t="shared" si="13"/>
        <v>1</v>
      </c>
      <c r="X263" s="1" t="s">
        <v>832</v>
      </c>
      <c r="Y263" s="1" t="b">
        <f t="shared" si="14"/>
        <v>1</v>
      </c>
      <c r="AA263" s="1" t="s">
        <v>832</v>
      </c>
      <c r="AB263" s="1" t="b">
        <f t="shared" si="15"/>
        <v>1</v>
      </c>
      <c r="AD263" s="1" t="s">
        <v>832</v>
      </c>
      <c r="AE263" s="1" t="b">
        <f t="shared" si="16"/>
        <v>0</v>
      </c>
      <c r="AG263" s="1" t="s">
        <v>833</v>
      </c>
      <c r="AH263" s="1" t="b">
        <f t="shared" si="17"/>
        <v>1</v>
      </c>
      <c r="AJ263" s="1" t="s">
        <v>832</v>
      </c>
      <c r="AK263" s="1" t="b">
        <f t="shared" si="18"/>
        <v>1</v>
      </c>
      <c r="AM263" s="1" t="s">
        <v>833</v>
      </c>
      <c r="AN263" s="8" t="b">
        <f t="shared" si="19"/>
        <v>0</v>
      </c>
    </row>
    <row r="264" spans="1:40" x14ac:dyDescent="0.2">
      <c r="A264" s="1">
        <v>263</v>
      </c>
      <c r="B264" s="2">
        <v>45231.562204756949</v>
      </c>
      <c r="C264" s="4">
        <v>5</v>
      </c>
      <c r="D264" s="1" t="s">
        <v>834</v>
      </c>
      <c r="E264" s="1" t="s">
        <v>13</v>
      </c>
      <c r="F264" s="1" t="s">
        <v>828</v>
      </c>
      <c r="G264" s="1">
        <v>8</v>
      </c>
      <c r="H264" s="1" t="s">
        <v>836</v>
      </c>
      <c r="I264" s="1" t="s">
        <v>830</v>
      </c>
      <c r="J264" s="1" t="s">
        <v>830</v>
      </c>
      <c r="K264" s="1" t="s">
        <v>199</v>
      </c>
      <c r="L264" s="1" t="s">
        <v>833</v>
      </c>
      <c r="M264" s="1" t="b">
        <f t="shared" si="10"/>
        <v>0</v>
      </c>
      <c r="O264" s="1" t="s">
        <v>832</v>
      </c>
      <c r="P264" s="8" t="b">
        <f t="shared" si="11"/>
        <v>0</v>
      </c>
      <c r="R264" s="1" t="s">
        <v>833</v>
      </c>
      <c r="S264" s="1" t="b">
        <f t="shared" si="12"/>
        <v>1</v>
      </c>
      <c r="U264" s="1" t="s">
        <v>833</v>
      </c>
      <c r="V264" s="1" t="b">
        <f t="shared" si="13"/>
        <v>1</v>
      </c>
      <c r="X264" s="1" t="s">
        <v>833</v>
      </c>
      <c r="Y264" s="1" t="b">
        <f t="shared" si="14"/>
        <v>0</v>
      </c>
      <c r="AA264" s="1" t="s">
        <v>833</v>
      </c>
      <c r="AB264" s="1" t="b">
        <f t="shared" si="15"/>
        <v>0</v>
      </c>
      <c r="AD264" s="1" t="s">
        <v>833</v>
      </c>
      <c r="AE264" s="1" t="b">
        <f t="shared" si="16"/>
        <v>1</v>
      </c>
      <c r="AG264" s="1" t="s">
        <v>833</v>
      </c>
      <c r="AH264" s="1" t="b">
        <f t="shared" si="17"/>
        <v>1</v>
      </c>
      <c r="AJ264" s="1" t="s">
        <v>832</v>
      </c>
      <c r="AK264" s="1" t="b">
        <f t="shared" si="18"/>
        <v>1</v>
      </c>
      <c r="AM264" s="1" t="s">
        <v>833</v>
      </c>
      <c r="AN264" s="8" t="b">
        <f t="shared" si="19"/>
        <v>0</v>
      </c>
    </row>
    <row r="265" spans="1:40" x14ac:dyDescent="0.2">
      <c r="A265" s="1">
        <v>264</v>
      </c>
      <c r="B265" s="2">
        <v>45231.699951724542</v>
      </c>
      <c r="C265" s="4">
        <v>6</v>
      </c>
      <c r="D265" s="1" t="s">
        <v>834</v>
      </c>
      <c r="E265" s="1" t="s">
        <v>13</v>
      </c>
      <c r="F265" s="1" t="s">
        <v>835</v>
      </c>
      <c r="G265" s="1">
        <v>10</v>
      </c>
      <c r="H265" s="1" t="s">
        <v>837</v>
      </c>
      <c r="I265" s="1" t="s">
        <v>830</v>
      </c>
      <c r="J265" s="1" t="s">
        <v>830</v>
      </c>
      <c r="K265" s="1" t="s">
        <v>52</v>
      </c>
      <c r="L265" s="1" t="s">
        <v>833</v>
      </c>
      <c r="M265" s="1" t="b">
        <f t="shared" si="10"/>
        <v>0</v>
      </c>
      <c r="O265" s="1" t="s">
        <v>832</v>
      </c>
      <c r="P265" s="8" t="b">
        <f t="shared" si="11"/>
        <v>0</v>
      </c>
      <c r="R265" s="1" t="s">
        <v>833</v>
      </c>
      <c r="S265" s="1" t="b">
        <f t="shared" si="12"/>
        <v>1</v>
      </c>
      <c r="U265" s="1" t="s">
        <v>833</v>
      </c>
      <c r="V265" s="1" t="b">
        <f t="shared" si="13"/>
        <v>1</v>
      </c>
      <c r="X265" s="1" t="s">
        <v>832</v>
      </c>
      <c r="Y265" s="1" t="b">
        <f t="shared" si="14"/>
        <v>1</v>
      </c>
      <c r="AA265" s="1" t="s">
        <v>832</v>
      </c>
      <c r="AB265" s="1" t="b">
        <f t="shared" si="15"/>
        <v>1</v>
      </c>
      <c r="AD265" s="1" t="s">
        <v>833</v>
      </c>
      <c r="AE265" s="1" t="b">
        <f t="shared" si="16"/>
        <v>1</v>
      </c>
      <c r="AG265" s="1" t="s">
        <v>833</v>
      </c>
      <c r="AH265" s="1" t="b">
        <f t="shared" si="17"/>
        <v>1</v>
      </c>
      <c r="AJ265" s="1" t="s">
        <v>833</v>
      </c>
      <c r="AK265" s="1" t="b">
        <f t="shared" si="18"/>
        <v>0</v>
      </c>
      <c r="AM265" s="1" t="s">
        <v>833</v>
      </c>
      <c r="AN265" s="8" t="b">
        <f t="shared" si="19"/>
        <v>0</v>
      </c>
    </row>
    <row r="266" spans="1:40" x14ac:dyDescent="0.2">
      <c r="A266" s="1">
        <v>265</v>
      </c>
      <c r="B266" s="2">
        <v>45237.61463019676</v>
      </c>
      <c r="C266" s="4">
        <v>6</v>
      </c>
      <c r="D266" s="1" t="s">
        <v>834</v>
      </c>
      <c r="E266" s="1" t="s">
        <v>13</v>
      </c>
      <c r="F266" s="1" t="s">
        <v>835</v>
      </c>
      <c r="G266" s="1">
        <v>8</v>
      </c>
      <c r="H266" s="1" t="s">
        <v>829</v>
      </c>
      <c r="I266" s="1" t="s">
        <v>830</v>
      </c>
      <c r="J266" s="1" t="s">
        <v>830</v>
      </c>
      <c r="K266" s="1" t="s">
        <v>515</v>
      </c>
      <c r="L266" s="1" t="s">
        <v>833</v>
      </c>
      <c r="M266" s="1" t="b">
        <f t="shared" si="10"/>
        <v>0</v>
      </c>
      <c r="N266" s="1" t="s">
        <v>547</v>
      </c>
      <c r="O266" s="1" t="s">
        <v>832</v>
      </c>
      <c r="P266" s="8" t="b">
        <f t="shared" si="11"/>
        <v>0</v>
      </c>
      <c r="R266" s="1" t="s">
        <v>833</v>
      </c>
      <c r="S266" s="1" t="b">
        <f t="shared" si="12"/>
        <v>1</v>
      </c>
      <c r="T266" s="1" t="s">
        <v>548</v>
      </c>
      <c r="U266" s="1" t="s">
        <v>833</v>
      </c>
      <c r="V266" s="1" t="b">
        <f t="shared" si="13"/>
        <v>1</v>
      </c>
      <c r="W266" s="1" t="s">
        <v>549</v>
      </c>
      <c r="X266" s="1" t="s">
        <v>833</v>
      </c>
      <c r="Y266" s="1" t="b">
        <f t="shared" si="14"/>
        <v>0</v>
      </c>
      <c r="AA266" s="1" t="s">
        <v>832</v>
      </c>
      <c r="AB266" s="1" t="b">
        <f t="shared" si="15"/>
        <v>1</v>
      </c>
      <c r="AD266" s="1" t="s">
        <v>833</v>
      </c>
      <c r="AE266" s="1" t="b">
        <f t="shared" si="16"/>
        <v>1</v>
      </c>
      <c r="AG266" s="1" t="s">
        <v>833</v>
      </c>
      <c r="AH266" s="1" t="b">
        <f t="shared" si="17"/>
        <v>1</v>
      </c>
      <c r="AJ266" s="1" t="s">
        <v>832</v>
      </c>
      <c r="AK266" s="1" t="b">
        <f t="shared" si="18"/>
        <v>1</v>
      </c>
      <c r="AM266" s="1" t="s">
        <v>833</v>
      </c>
      <c r="AN266" s="8" t="b">
        <f t="shared" si="19"/>
        <v>0</v>
      </c>
    </row>
    <row r="267" spans="1:40" x14ac:dyDescent="0.2">
      <c r="A267" s="1">
        <v>266</v>
      </c>
      <c r="B267" s="2">
        <v>45237.618660208333</v>
      </c>
      <c r="C267" s="4">
        <v>7</v>
      </c>
      <c r="D267" s="1" t="s">
        <v>834</v>
      </c>
      <c r="E267" s="1" t="s">
        <v>13</v>
      </c>
      <c r="F267" s="1" t="s">
        <v>828</v>
      </c>
      <c r="G267" s="1">
        <v>6</v>
      </c>
      <c r="H267" s="1" t="s">
        <v>836</v>
      </c>
      <c r="I267" s="1" t="s">
        <v>830</v>
      </c>
      <c r="J267" s="1" t="s">
        <v>830</v>
      </c>
      <c r="K267" s="1" t="s">
        <v>42</v>
      </c>
      <c r="L267" s="1" t="s">
        <v>833</v>
      </c>
      <c r="M267" s="1" t="b">
        <f t="shared" si="10"/>
        <v>0</v>
      </c>
      <c r="O267" s="1" t="s">
        <v>832</v>
      </c>
      <c r="P267" s="8" t="b">
        <f t="shared" si="11"/>
        <v>0</v>
      </c>
      <c r="R267" s="1" t="s">
        <v>833</v>
      </c>
      <c r="S267" s="1" t="b">
        <f t="shared" si="12"/>
        <v>1</v>
      </c>
      <c r="U267" s="1" t="s">
        <v>833</v>
      </c>
      <c r="V267" s="1" t="b">
        <f t="shared" si="13"/>
        <v>1</v>
      </c>
      <c r="X267" s="1" t="s">
        <v>832</v>
      </c>
      <c r="Y267" s="1" t="b">
        <f t="shared" si="14"/>
        <v>1</v>
      </c>
      <c r="AA267" s="1" t="s">
        <v>832</v>
      </c>
      <c r="AB267" s="1" t="b">
        <f t="shared" si="15"/>
        <v>1</v>
      </c>
      <c r="AD267" s="1" t="s">
        <v>833</v>
      </c>
      <c r="AE267" s="1" t="b">
        <f t="shared" si="16"/>
        <v>1</v>
      </c>
      <c r="AG267" s="1" t="s">
        <v>832</v>
      </c>
      <c r="AH267" s="1" t="b">
        <f t="shared" si="17"/>
        <v>0</v>
      </c>
      <c r="AJ267" s="1" t="s">
        <v>832</v>
      </c>
      <c r="AK267" s="1" t="b">
        <f t="shared" si="18"/>
        <v>1</v>
      </c>
      <c r="AM267" s="1" t="s">
        <v>832</v>
      </c>
      <c r="AN267" s="8" t="b">
        <f t="shared" si="19"/>
        <v>1</v>
      </c>
    </row>
    <row r="268" spans="1:40" x14ac:dyDescent="0.2">
      <c r="A268" s="1">
        <v>267</v>
      </c>
      <c r="B268" s="2">
        <v>45237.659031250005</v>
      </c>
      <c r="C268" s="4">
        <v>7</v>
      </c>
      <c r="D268" s="1" t="s">
        <v>834</v>
      </c>
      <c r="E268" s="1" t="s">
        <v>13</v>
      </c>
      <c r="F268" s="1" t="s">
        <v>828</v>
      </c>
      <c r="G268" s="1">
        <v>8</v>
      </c>
      <c r="H268" s="1" t="s">
        <v>836</v>
      </c>
      <c r="I268" s="1" t="s">
        <v>830</v>
      </c>
      <c r="J268" s="1" t="s">
        <v>830</v>
      </c>
      <c r="K268" s="1" t="s">
        <v>42</v>
      </c>
      <c r="L268" s="1" t="s">
        <v>833</v>
      </c>
      <c r="M268" s="1" t="b">
        <f t="shared" si="10"/>
        <v>0</v>
      </c>
      <c r="O268" s="1" t="s">
        <v>832</v>
      </c>
      <c r="P268" s="8" t="b">
        <f t="shared" si="11"/>
        <v>0</v>
      </c>
      <c r="R268" s="1" t="s">
        <v>833</v>
      </c>
      <c r="S268" s="1" t="b">
        <f t="shared" si="12"/>
        <v>1</v>
      </c>
      <c r="U268" s="1" t="s">
        <v>833</v>
      </c>
      <c r="V268" s="1" t="b">
        <f t="shared" si="13"/>
        <v>1</v>
      </c>
      <c r="X268" s="1" t="s">
        <v>832</v>
      </c>
      <c r="Y268" s="1" t="b">
        <f t="shared" si="14"/>
        <v>1</v>
      </c>
      <c r="AA268" s="1" t="s">
        <v>832</v>
      </c>
      <c r="AB268" s="1" t="b">
        <f t="shared" si="15"/>
        <v>1</v>
      </c>
      <c r="AD268" s="1" t="s">
        <v>833</v>
      </c>
      <c r="AE268" s="1" t="b">
        <f t="shared" si="16"/>
        <v>1</v>
      </c>
      <c r="AG268" s="1" t="s">
        <v>833</v>
      </c>
      <c r="AH268" s="1" t="b">
        <f t="shared" si="17"/>
        <v>1</v>
      </c>
      <c r="AJ268" s="1" t="s">
        <v>832</v>
      </c>
      <c r="AK268" s="1" t="b">
        <f t="shared" si="18"/>
        <v>1</v>
      </c>
      <c r="AM268" s="1" t="s">
        <v>833</v>
      </c>
      <c r="AN268" s="8" t="b">
        <f t="shared" si="19"/>
        <v>0</v>
      </c>
    </row>
    <row r="269" spans="1:40" x14ac:dyDescent="0.2">
      <c r="A269" s="1">
        <v>268</v>
      </c>
      <c r="B269" s="2">
        <v>45237.676757893518</v>
      </c>
      <c r="C269" s="4">
        <v>7</v>
      </c>
      <c r="D269" s="1" t="s">
        <v>834</v>
      </c>
      <c r="E269" s="1" t="s">
        <v>13</v>
      </c>
      <c r="F269" s="1" t="s">
        <v>828</v>
      </c>
      <c r="G269" s="1">
        <v>5</v>
      </c>
      <c r="H269" s="1" t="s">
        <v>829</v>
      </c>
      <c r="I269" s="1" t="s">
        <v>830</v>
      </c>
      <c r="J269" s="1" t="s">
        <v>830</v>
      </c>
      <c r="K269" s="1" t="s">
        <v>493</v>
      </c>
      <c r="L269" s="1" t="s">
        <v>833</v>
      </c>
      <c r="M269" s="1" t="b">
        <f t="shared" si="10"/>
        <v>0</v>
      </c>
      <c r="O269" s="1" t="s">
        <v>832</v>
      </c>
      <c r="P269" s="8" t="b">
        <f t="shared" si="11"/>
        <v>0</v>
      </c>
      <c r="R269" s="1" t="s">
        <v>833</v>
      </c>
      <c r="S269" s="1" t="b">
        <f t="shared" si="12"/>
        <v>1</v>
      </c>
      <c r="U269" s="1" t="s">
        <v>833</v>
      </c>
      <c r="V269" s="1" t="b">
        <f t="shared" si="13"/>
        <v>1</v>
      </c>
      <c r="X269" s="1" t="s">
        <v>832</v>
      </c>
      <c r="Y269" s="1" t="b">
        <f t="shared" si="14"/>
        <v>1</v>
      </c>
      <c r="AA269" s="1" t="s">
        <v>832</v>
      </c>
      <c r="AB269" s="1" t="b">
        <f t="shared" si="15"/>
        <v>1</v>
      </c>
      <c r="AD269" s="1" t="s">
        <v>832</v>
      </c>
      <c r="AE269" s="1" t="b">
        <f t="shared" si="16"/>
        <v>0</v>
      </c>
      <c r="AG269" s="1" t="s">
        <v>833</v>
      </c>
      <c r="AH269" s="1" t="b">
        <f t="shared" si="17"/>
        <v>1</v>
      </c>
      <c r="AJ269" s="1" t="s">
        <v>832</v>
      </c>
      <c r="AK269" s="1" t="b">
        <f t="shared" si="18"/>
        <v>1</v>
      </c>
      <c r="AM269" s="1" t="s">
        <v>832</v>
      </c>
      <c r="AN269" s="8" t="b">
        <f t="shared" si="19"/>
        <v>1</v>
      </c>
    </row>
    <row r="270" spans="1:40" x14ac:dyDescent="0.2">
      <c r="A270" s="1">
        <v>269</v>
      </c>
      <c r="B270" s="2">
        <v>45237.739135902782</v>
      </c>
      <c r="C270" s="4">
        <v>4</v>
      </c>
      <c r="D270" s="1" t="s">
        <v>834</v>
      </c>
      <c r="E270" s="1" t="s">
        <v>51</v>
      </c>
      <c r="F270" s="1" t="s">
        <v>835</v>
      </c>
      <c r="G270" s="1">
        <v>5</v>
      </c>
      <c r="H270" s="1" t="s">
        <v>829</v>
      </c>
      <c r="I270" s="1" t="s">
        <v>830</v>
      </c>
      <c r="J270" s="1" t="s">
        <v>830</v>
      </c>
      <c r="K270" s="1" t="s">
        <v>285</v>
      </c>
      <c r="L270" s="1" t="s">
        <v>833</v>
      </c>
      <c r="M270" s="1" t="b">
        <f t="shared" si="10"/>
        <v>0</v>
      </c>
      <c r="N270" s="1" t="s">
        <v>727</v>
      </c>
      <c r="O270" s="1" t="s">
        <v>832</v>
      </c>
      <c r="P270" s="8" t="b">
        <f t="shared" si="11"/>
        <v>0</v>
      </c>
      <c r="Q270" s="1" t="s">
        <v>728</v>
      </c>
      <c r="R270" s="1" t="s">
        <v>833</v>
      </c>
      <c r="S270" s="1" t="b">
        <f t="shared" si="12"/>
        <v>1</v>
      </c>
      <c r="T270" s="1" t="s">
        <v>729</v>
      </c>
      <c r="U270" s="1" t="s">
        <v>833</v>
      </c>
      <c r="V270" s="1" t="b">
        <f t="shared" si="13"/>
        <v>1</v>
      </c>
      <c r="X270" s="1" t="s">
        <v>832</v>
      </c>
      <c r="Y270" s="1" t="b">
        <f t="shared" si="14"/>
        <v>1</v>
      </c>
      <c r="AA270" s="1" t="s">
        <v>833</v>
      </c>
      <c r="AB270" s="1" t="b">
        <f t="shared" si="15"/>
        <v>0</v>
      </c>
      <c r="AD270" s="1" t="s">
        <v>832</v>
      </c>
      <c r="AE270" s="1" t="b">
        <f t="shared" si="16"/>
        <v>0</v>
      </c>
      <c r="AG270" s="1" t="s">
        <v>832</v>
      </c>
      <c r="AH270" s="1" t="b">
        <f t="shared" si="17"/>
        <v>0</v>
      </c>
      <c r="AJ270" s="1" t="s">
        <v>832</v>
      </c>
      <c r="AK270" s="1" t="b">
        <f t="shared" si="18"/>
        <v>1</v>
      </c>
      <c r="AM270" s="1" t="s">
        <v>833</v>
      </c>
      <c r="AN270" s="8" t="b">
        <f t="shared" si="19"/>
        <v>0</v>
      </c>
    </row>
    <row r="271" spans="1:40" x14ac:dyDescent="0.2">
      <c r="A271" s="1">
        <v>270</v>
      </c>
      <c r="B271" s="2">
        <v>45229.69447722222</v>
      </c>
      <c r="C271" s="4">
        <v>8</v>
      </c>
      <c r="D271" s="1" t="s">
        <v>834</v>
      </c>
      <c r="E271" s="1" t="s">
        <v>13</v>
      </c>
      <c r="F271" s="1" t="s">
        <v>828</v>
      </c>
      <c r="G271" s="1">
        <v>6</v>
      </c>
      <c r="H271" s="1" t="s">
        <v>829</v>
      </c>
      <c r="I271" s="1" t="s">
        <v>830</v>
      </c>
      <c r="J271" s="1" t="s">
        <v>830</v>
      </c>
      <c r="K271" s="1" t="s">
        <v>42</v>
      </c>
      <c r="L271" s="1" t="s">
        <v>833</v>
      </c>
      <c r="M271" s="1" t="b">
        <f t="shared" si="10"/>
        <v>0</v>
      </c>
      <c r="N271" s="1" t="s">
        <v>45</v>
      </c>
      <c r="O271" s="1" t="s">
        <v>832</v>
      </c>
      <c r="P271" s="8" t="b">
        <f t="shared" si="11"/>
        <v>0</v>
      </c>
      <c r="R271" s="1" t="s">
        <v>833</v>
      </c>
      <c r="S271" s="1" t="b">
        <f t="shared" si="12"/>
        <v>1</v>
      </c>
      <c r="U271" s="1" t="s">
        <v>833</v>
      </c>
      <c r="V271" s="1" t="b">
        <f t="shared" si="13"/>
        <v>1</v>
      </c>
      <c r="X271" s="1" t="s">
        <v>832</v>
      </c>
      <c r="Y271" s="1" t="b">
        <f t="shared" si="14"/>
        <v>1</v>
      </c>
      <c r="AA271" s="1" t="s">
        <v>832</v>
      </c>
      <c r="AB271" s="1" t="b">
        <f t="shared" si="15"/>
        <v>1</v>
      </c>
      <c r="AD271" s="1" t="s">
        <v>833</v>
      </c>
      <c r="AE271" s="1" t="b">
        <f t="shared" si="16"/>
        <v>1</v>
      </c>
      <c r="AG271" s="1" t="s">
        <v>833</v>
      </c>
      <c r="AH271" s="1" t="b">
        <f t="shared" si="17"/>
        <v>1</v>
      </c>
      <c r="AJ271" s="1" t="s">
        <v>832</v>
      </c>
      <c r="AK271" s="1" t="b">
        <f t="shared" si="18"/>
        <v>1</v>
      </c>
      <c r="AM271" s="1" t="s">
        <v>832</v>
      </c>
      <c r="AN271" s="8" t="b">
        <f t="shared" si="19"/>
        <v>1</v>
      </c>
    </row>
    <row r="272" spans="1:40" x14ac:dyDescent="0.2">
      <c r="A272" s="1">
        <v>271</v>
      </c>
      <c r="B272" s="2">
        <v>45229.696192372685</v>
      </c>
      <c r="C272" s="4">
        <v>6</v>
      </c>
      <c r="D272" s="1" t="s">
        <v>827</v>
      </c>
      <c r="E272" s="1" t="s">
        <v>13</v>
      </c>
      <c r="F272" s="1" t="s">
        <v>828</v>
      </c>
      <c r="G272" s="1">
        <v>3</v>
      </c>
      <c r="H272" s="1" t="s">
        <v>829</v>
      </c>
      <c r="I272" s="1" t="s">
        <v>830</v>
      </c>
      <c r="J272" s="1" t="s">
        <v>831</v>
      </c>
      <c r="L272" s="1" t="s">
        <v>833</v>
      </c>
      <c r="M272" s="1" t="b">
        <f t="shared" si="10"/>
        <v>0</v>
      </c>
      <c r="O272" s="1" t="s">
        <v>832</v>
      </c>
      <c r="P272" s="8" t="b">
        <f t="shared" si="11"/>
        <v>0</v>
      </c>
      <c r="R272" s="1" t="s">
        <v>833</v>
      </c>
      <c r="S272" s="1" t="b">
        <f t="shared" si="12"/>
        <v>1</v>
      </c>
      <c r="T272" s="1" t="s">
        <v>46</v>
      </c>
      <c r="U272" s="1" t="s">
        <v>833</v>
      </c>
      <c r="V272" s="1" t="b">
        <f t="shared" si="13"/>
        <v>1</v>
      </c>
      <c r="W272" s="1" t="s">
        <v>47</v>
      </c>
      <c r="X272" s="1" t="s">
        <v>832</v>
      </c>
      <c r="Y272" s="1" t="b">
        <f t="shared" si="14"/>
        <v>1</v>
      </c>
      <c r="AA272" s="1" t="s">
        <v>833</v>
      </c>
      <c r="AB272" s="1" t="b">
        <f t="shared" si="15"/>
        <v>0</v>
      </c>
      <c r="AD272" s="1" t="s">
        <v>833</v>
      </c>
      <c r="AE272" s="1" t="b">
        <f t="shared" si="16"/>
        <v>1</v>
      </c>
      <c r="AG272" s="1" t="s">
        <v>833</v>
      </c>
      <c r="AH272" s="1" t="b">
        <f t="shared" si="17"/>
        <v>1</v>
      </c>
      <c r="AI272" s="1" t="s">
        <v>48</v>
      </c>
      <c r="AJ272" s="1" t="s">
        <v>832</v>
      </c>
      <c r="AK272" s="1" t="b">
        <f t="shared" si="18"/>
        <v>1</v>
      </c>
      <c r="AL272" s="1" t="s">
        <v>49</v>
      </c>
      <c r="AM272" s="1" t="s">
        <v>833</v>
      </c>
      <c r="AN272" s="8" t="b">
        <f t="shared" si="19"/>
        <v>0</v>
      </c>
    </row>
    <row r="273" spans="1:41" x14ac:dyDescent="0.2">
      <c r="A273" s="1">
        <v>272</v>
      </c>
      <c r="B273" s="2">
        <v>45229.721328657412</v>
      </c>
      <c r="C273" s="4">
        <v>7</v>
      </c>
      <c r="D273" s="1" t="s">
        <v>834</v>
      </c>
      <c r="E273" s="1" t="s">
        <v>13</v>
      </c>
      <c r="F273" s="1" t="s">
        <v>828</v>
      </c>
      <c r="G273" s="1">
        <v>4</v>
      </c>
      <c r="H273" s="1" t="s">
        <v>829</v>
      </c>
      <c r="I273" s="1" t="s">
        <v>830</v>
      </c>
      <c r="J273" s="1" t="s">
        <v>830</v>
      </c>
      <c r="K273" s="1" t="s">
        <v>52</v>
      </c>
      <c r="L273" s="1" t="s">
        <v>833</v>
      </c>
      <c r="M273" s="1" t="b">
        <f t="shared" si="10"/>
        <v>0</v>
      </c>
      <c r="O273" s="1" t="s">
        <v>832</v>
      </c>
      <c r="P273" s="8" t="b">
        <f t="shared" si="11"/>
        <v>0</v>
      </c>
      <c r="R273" s="1" t="s">
        <v>833</v>
      </c>
      <c r="S273" s="1" t="b">
        <f t="shared" si="12"/>
        <v>1</v>
      </c>
      <c r="U273" s="1" t="s">
        <v>833</v>
      </c>
      <c r="V273" s="1" t="b">
        <f t="shared" si="13"/>
        <v>1</v>
      </c>
      <c r="X273" s="1" t="s">
        <v>832</v>
      </c>
      <c r="Y273" s="1" t="b">
        <f t="shared" si="14"/>
        <v>1</v>
      </c>
      <c r="AA273" s="1" t="s">
        <v>832</v>
      </c>
      <c r="AB273" s="1" t="b">
        <f t="shared" si="15"/>
        <v>1</v>
      </c>
      <c r="AD273" s="1" t="s">
        <v>833</v>
      </c>
      <c r="AE273" s="1" t="b">
        <f t="shared" si="16"/>
        <v>1</v>
      </c>
      <c r="AG273" s="1" t="s">
        <v>833</v>
      </c>
      <c r="AH273" s="1" t="b">
        <f t="shared" si="17"/>
        <v>1</v>
      </c>
      <c r="AJ273" s="1" t="s">
        <v>832</v>
      </c>
      <c r="AK273" s="1" t="b">
        <f t="shared" si="18"/>
        <v>1</v>
      </c>
      <c r="AM273" s="1" t="s">
        <v>833</v>
      </c>
      <c r="AN273" s="8" t="b">
        <f t="shared" si="19"/>
        <v>0</v>
      </c>
    </row>
    <row r="274" spans="1:41" x14ac:dyDescent="0.2">
      <c r="A274" s="1">
        <v>273</v>
      </c>
      <c r="B274" s="2">
        <v>45229.735469108797</v>
      </c>
      <c r="C274" s="4">
        <v>4</v>
      </c>
      <c r="D274" s="1" t="s">
        <v>827</v>
      </c>
      <c r="E274" s="1" t="s">
        <v>13</v>
      </c>
      <c r="F274" s="1" t="s">
        <v>828</v>
      </c>
      <c r="G274" s="1">
        <v>6</v>
      </c>
      <c r="H274" s="1" t="s">
        <v>829</v>
      </c>
      <c r="I274" s="1" t="s">
        <v>830</v>
      </c>
      <c r="J274" s="1" t="s">
        <v>831</v>
      </c>
      <c r="L274" s="1" t="s">
        <v>833</v>
      </c>
      <c r="M274" s="1" t="b">
        <f t="shared" si="10"/>
        <v>0</v>
      </c>
      <c r="N274" s="1" t="s">
        <v>72</v>
      </c>
      <c r="O274" s="1" t="s">
        <v>832</v>
      </c>
      <c r="P274" s="8" t="b">
        <f t="shared" si="11"/>
        <v>0</v>
      </c>
      <c r="R274" s="1" t="s">
        <v>833</v>
      </c>
      <c r="S274" s="1" t="b">
        <f t="shared" si="12"/>
        <v>1</v>
      </c>
      <c r="U274" s="1" t="s">
        <v>833</v>
      </c>
      <c r="V274" s="1" t="b">
        <f t="shared" si="13"/>
        <v>1</v>
      </c>
      <c r="X274" s="1" t="s">
        <v>832</v>
      </c>
      <c r="Y274" s="1" t="b">
        <f t="shared" si="14"/>
        <v>1</v>
      </c>
      <c r="AA274" s="1" t="s">
        <v>832</v>
      </c>
      <c r="AB274" s="1" t="b">
        <f t="shared" si="15"/>
        <v>1</v>
      </c>
      <c r="AD274" s="1" t="s">
        <v>832</v>
      </c>
      <c r="AE274" s="1" t="b">
        <f t="shared" si="16"/>
        <v>0</v>
      </c>
      <c r="AG274" s="1" t="s">
        <v>832</v>
      </c>
      <c r="AH274" s="1" t="b">
        <f t="shared" si="17"/>
        <v>0</v>
      </c>
      <c r="AJ274" s="1" t="s">
        <v>833</v>
      </c>
      <c r="AK274" s="1" t="b">
        <f t="shared" si="18"/>
        <v>0</v>
      </c>
      <c r="AM274" s="1" t="s">
        <v>833</v>
      </c>
      <c r="AN274" s="8" t="b">
        <f t="shared" si="19"/>
        <v>0</v>
      </c>
    </row>
    <row r="275" spans="1:41" x14ac:dyDescent="0.2">
      <c r="A275" s="1">
        <v>274</v>
      </c>
      <c r="B275" s="2">
        <v>45230.886766226853</v>
      </c>
      <c r="C275" s="4">
        <v>6</v>
      </c>
      <c r="D275" s="1" t="s">
        <v>827</v>
      </c>
      <c r="E275" s="1" t="s">
        <v>13</v>
      </c>
      <c r="F275" s="1" t="s">
        <v>828</v>
      </c>
      <c r="G275" s="1">
        <v>5</v>
      </c>
      <c r="H275" s="1" t="s">
        <v>829</v>
      </c>
      <c r="I275" s="1" t="s">
        <v>830</v>
      </c>
      <c r="J275" s="1" t="s">
        <v>831</v>
      </c>
      <c r="L275" s="1" t="s">
        <v>833</v>
      </c>
      <c r="M275" s="1" t="b">
        <f t="shared" si="10"/>
        <v>0</v>
      </c>
      <c r="N275" s="1" t="s">
        <v>286</v>
      </c>
      <c r="O275" s="1" t="s">
        <v>832</v>
      </c>
      <c r="P275" s="8" t="b">
        <f t="shared" si="11"/>
        <v>0</v>
      </c>
      <c r="Q275" s="1" t="s">
        <v>287</v>
      </c>
      <c r="R275" s="1" t="s">
        <v>833</v>
      </c>
      <c r="S275" s="1" t="b">
        <f t="shared" si="12"/>
        <v>1</v>
      </c>
      <c r="T275" s="1" t="s">
        <v>288</v>
      </c>
      <c r="U275" s="1" t="s">
        <v>833</v>
      </c>
      <c r="V275" s="1" t="b">
        <f t="shared" si="13"/>
        <v>1</v>
      </c>
      <c r="W275" s="1" t="s">
        <v>289</v>
      </c>
      <c r="X275" s="1" t="s">
        <v>832</v>
      </c>
      <c r="Y275" s="1" t="b">
        <f t="shared" si="14"/>
        <v>1</v>
      </c>
      <c r="Z275" s="1" t="s">
        <v>290</v>
      </c>
      <c r="AA275" s="1" t="s">
        <v>832</v>
      </c>
      <c r="AB275" s="1" t="b">
        <f t="shared" si="15"/>
        <v>1</v>
      </c>
      <c r="AC275" s="1" t="s">
        <v>291</v>
      </c>
      <c r="AD275" s="1" t="s">
        <v>832</v>
      </c>
      <c r="AE275" s="1" t="b">
        <f t="shared" si="16"/>
        <v>0</v>
      </c>
      <c r="AF275" s="1" t="s">
        <v>292</v>
      </c>
      <c r="AG275" s="1" t="s">
        <v>833</v>
      </c>
      <c r="AH275" s="1" t="b">
        <f t="shared" si="17"/>
        <v>1</v>
      </c>
      <c r="AI275" s="1" t="s">
        <v>293</v>
      </c>
      <c r="AJ275" s="1" t="s">
        <v>833</v>
      </c>
      <c r="AK275" s="1" t="b">
        <f t="shared" si="18"/>
        <v>0</v>
      </c>
      <c r="AL275" s="1" t="s">
        <v>294</v>
      </c>
      <c r="AM275" s="1" t="s">
        <v>832</v>
      </c>
      <c r="AN275" s="8" t="b">
        <f t="shared" si="19"/>
        <v>1</v>
      </c>
      <c r="AO275" s="1" t="s">
        <v>295</v>
      </c>
    </row>
    <row r="276" spans="1:41" x14ac:dyDescent="0.2">
      <c r="A276" s="1">
        <v>275</v>
      </c>
      <c r="B276" s="2">
        <v>45230.963845682869</v>
      </c>
      <c r="C276" s="4">
        <v>4</v>
      </c>
      <c r="D276" s="1" t="s">
        <v>827</v>
      </c>
      <c r="E276" s="1" t="s">
        <v>13</v>
      </c>
      <c r="F276" s="1" t="s">
        <v>828</v>
      </c>
      <c r="G276" s="1">
        <v>6</v>
      </c>
      <c r="H276" s="1" t="s">
        <v>829</v>
      </c>
      <c r="I276" s="1" t="s">
        <v>830</v>
      </c>
      <c r="J276" s="1" t="s">
        <v>831</v>
      </c>
      <c r="L276" s="1" t="s">
        <v>833</v>
      </c>
      <c r="M276" s="1" t="b">
        <f t="shared" si="10"/>
        <v>0</v>
      </c>
      <c r="N276" s="1" t="s">
        <v>316</v>
      </c>
      <c r="O276" s="1" t="s">
        <v>832</v>
      </c>
      <c r="P276" s="8" t="b">
        <f t="shared" si="11"/>
        <v>0</v>
      </c>
      <c r="Q276" s="1" t="s">
        <v>316</v>
      </c>
      <c r="R276" s="1" t="s">
        <v>833</v>
      </c>
      <c r="S276" s="1" t="b">
        <f t="shared" si="12"/>
        <v>1</v>
      </c>
      <c r="T276" s="1" t="s">
        <v>316</v>
      </c>
      <c r="U276" s="1" t="s">
        <v>833</v>
      </c>
      <c r="V276" s="1" t="b">
        <f t="shared" si="13"/>
        <v>1</v>
      </c>
      <c r="X276" s="1" t="s">
        <v>832</v>
      </c>
      <c r="Y276" s="1" t="b">
        <f t="shared" si="14"/>
        <v>1</v>
      </c>
      <c r="AA276" s="1" t="s">
        <v>833</v>
      </c>
      <c r="AB276" s="1" t="b">
        <f t="shared" si="15"/>
        <v>0</v>
      </c>
      <c r="AD276" s="1" t="s">
        <v>832</v>
      </c>
      <c r="AE276" s="1" t="b">
        <f t="shared" si="16"/>
        <v>0</v>
      </c>
      <c r="AG276" s="1" t="s">
        <v>833</v>
      </c>
      <c r="AH276" s="1" t="b">
        <f t="shared" si="17"/>
        <v>1</v>
      </c>
      <c r="AJ276" s="1" t="s">
        <v>833</v>
      </c>
      <c r="AK276" s="1" t="b">
        <f t="shared" si="18"/>
        <v>0</v>
      </c>
      <c r="AM276" s="1" t="s">
        <v>833</v>
      </c>
      <c r="AN276" s="8" t="b">
        <f t="shared" si="19"/>
        <v>0</v>
      </c>
    </row>
    <row r="277" spans="1:41" x14ac:dyDescent="0.2">
      <c r="A277" s="1">
        <v>276</v>
      </c>
      <c r="B277" s="2">
        <v>45230.991091099539</v>
      </c>
      <c r="C277" s="4">
        <v>6</v>
      </c>
      <c r="D277" s="1" t="s">
        <v>834</v>
      </c>
      <c r="E277" s="1" t="s">
        <v>13</v>
      </c>
      <c r="F277" s="1" t="s">
        <v>828</v>
      </c>
      <c r="G277" s="1">
        <v>8</v>
      </c>
      <c r="H277" s="1" t="s">
        <v>837</v>
      </c>
      <c r="I277" s="1" t="s">
        <v>830</v>
      </c>
      <c r="J277" s="1" t="s">
        <v>830</v>
      </c>
      <c r="K277" s="1" t="s">
        <v>54</v>
      </c>
      <c r="L277" s="1" t="s">
        <v>833</v>
      </c>
      <c r="M277" s="1" t="b">
        <f t="shared" si="10"/>
        <v>0</v>
      </c>
      <c r="N277" s="1" t="s">
        <v>322</v>
      </c>
      <c r="O277" s="1" t="s">
        <v>832</v>
      </c>
      <c r="P277" s="8" t="b">
        <f t="shared" si="11"/>
        <v>0</v>
      </c>
      <c r="R277" s="1" t="s">
        <v>833</v>
      </c>
      <c r="S277" s="1" t="b">
        <f t="shared" si="12"/>
        <v>1</v>
      </c>
      <c r="U277" s="1" t="s">
        <v>833</v>
      </c>
      <c r="V277" s="1" t="b">
        <f t="shared" si="13"/>
        <v>1</v>
      </c>
      <c r="X277" s="1" t="s">
        <v>833</v>
      </c>
      <c r="Y277" s="1" t="b">
        <f t="shared" si="14"/>
        <v>0</v>
      </c>
      <c r="AA277" s="1" t="s">
        <v>832</v>
      </c>
      <c r="AB277" s="1" t="b">
        <f t="shared" si="15"/>
        <v>1</v>
      </c>
      <c r="AD277" s="1" t="s">
        <v>833</v>
      </c>
      <c r="AE277" s="1" t="b">
        <f t="shared" si="16"/>
        <v>1</v>
      </c>
      <c r="AG277" s="1" t="s">
        <v>833</v>
      </c>
      <c r="AH277" s="1" t="b">
        <f t="shared" si="17"/>
        <v>1</v>
      </c>
      <c r="AJ277" s="1" t="s">
        <v>832</v>
      </c>
      <c r="AK277" s="1" t="b">
        <f t="shared" si="18"/>
        <v>1</v>
      </c>
      <c r="AM277" s="1" t="s">
        <v>833</v>
      </c>
      <c r="AN277" s="8" t="b">
        <f t="shared" si="19"/>
        <v>0</v>
      </c>
    </row>
    <row r="278" spans="1:41" x14ac:dyDescent="0.2">
      <c r="A278" s="1">
        <v>277</v>
      </c>
      <c r="B278" s="2">
        <v>45231.757870254631</v>
      </c>
      <c r="C278" s="4">
        <v>4</v>
      </c>
      <c r="D278" s="1" t="s">
        <v>827</v>
      </c>
      <c r="E278" s="1" t="s">
        <v>13</v>
      </c>
      <c r="F278" s="1" t="s">
        <v>828</v>
      </c>
      <c r="G278" s="1">
        <v>7</v>
      </c>
      <c r="H278" s="1" t="s">
        <v>829</v>
      </c>
      <c r="I278" s="1" t="s">
        <v>830</v>
      </c>
      <c r="J278" s="1" t="s">
        <v>831</v>
      </c>
      <c r="L278" s="1" t="s">
        <v>833</v>
      </c>
      <c r="M278" s="1" t="b">
        <f t="shared" si="10"/>
        <v>0</v>
      </c>
      <c r="O278" s="1" t="s">
        <v>832</v>
      </c>
      <c r="P278" s="8" t="b">
        <f t="shared" si="11"/>
        <v>0</v>
      </c>
      <c r="R278" s="1" t="s">
        <v>833</v>
      </c>
      <c r="S278" s="1" t="b">
        <f t="shared" si="12"/>
        <v>1</v>
      </c>
      <c r="U278" s="1" t="s">
        <v>833</v>
      </c>
      <c r="V278" s="1" t="b">
        <f t="shared" si="13"/>
        <v>1</v>
      </c>
      <c r="X278" s="1" t="s">
        <v>832</v>
      </c>
      <c r="Y278" s="1" t="b">
        <f t="shared" si="14"/>
        <v>1</v>
      </c>
      <c r="AA278" s="1" t="s">
        <v>833</v>
      </c>
      <c r="AB278" s="1" t="b">
        <f t="shared" si="15"/>
        <v>0</v>
      </c>
      <c r="AD278" s="1" t="s">
        <v>832</v>
      </c>
      <c r="AE278" s="1" t="b">
        <f t="shared" si="16"/>
        <v>0</v>
      </c>
      <c r="AG278" s="1" t="s">
        <v>833</v>
      </c>
      <c r="AH278" s="1" t="b">
        <f t="shared" si="17"/>
        <v>1</v>
      </c>
      <c r="AJ278" s="1" t="s">
        <v>833</v>
      </c>
      <c r="AK278" s="1" t="b">
        <f t="shared" si="18"/>
        <v>0</v>
      </c>
      <c r="AM278" s="1" t="s">
        <v>833</v>
      </c>
      <c r="AN278" s="8" t="b">
        <f t="shared" si="19"/>
        <v>0</v>
      </c>
    </row>
    <row r="279" spans="1:41" x14ac:dyDescent="0.2">
      <c r="A279" s="1">
        <v>278</v>
      </c>
      <c r="B279" s="2">
        <v>45232.492459155095</v>
      </c>
      <c r="C279" s="4">
        <v>4</v>
      </c>
      <c r="D279" s="1" t="s">
        <v>827</v>
      </c>
      <c r="E279" s="1" t="s">
        <v>13</v>
      </c>
      <c r="F279" s="1" t="s">
        <v>828</v>
      </c>
      <c r="G279" s="1">
        <v>5</v>
      </c>
      <c r="H279" s="1" t="s">
        <v>836</v>
      </c>
      <c r="I279" s="1" t="s">
        <v>830</v>
      </c>
      <c r="J279" s="1" t="s">
        <v>831</v>
      </c>
      <c r="L279" s="1" t="s">
        <v>833</v>
      </c>
      <c r="M279" s="1" t="b">
        <f t="shared" si="10"/>
        <v>0</v>
      </c>
      <c r="O279" s="1" t="s">
        <v>832</v>
      </c>
      <c r="P279" s="8" t="b">
        <f t="shared" si="11"/>
        <v>0</v>
      </c>
      <c r="R279" s="1" t="s">
        <v>833</v>
      </c>
      <c r="S279" s="1" t="b">
        <f t="shared" si="12"/>
        <v>1</v>
      </c>
      <c r="U279" s="1" t="s">
        <v>833</v>
      </c>
      <c r="V279" s="1" t="b">
        <f t="shared" si="13"/>
        <v>1</v>
      </c>
      <c r="X279" s="1" t="s">
        <v>833</v>
      </c>
      <c r="Y279" s="1" t="b">
        <f t="shared" si="14"/>
        <v>0</v>
      </c>
      <c r="AA279" s="1" t="s">
        <v>832</v>
      </c>
      <c r="AB279" s="1" t="b">
        <f t="shared" si="15"/>
        <v>1</v>
      </c>
      <c r="AD279" s="1" t="s">
        <v>832</v>
      </c>
      <c r="AE279" s="1" t="b">
        <f t="shared" si="16"/>
        <v>0</v>
      </c>
      <c r="AG279" s="1" t="s">
        <v>832</v>
      </c>
      <c r="AH279" s="1" t="b">
        <f t="shared" si="17"/>
        <v>0</v>
      </c>
      <c r="AJ279" s="1" t="s">
        <v>832</v>
      </c>
      <c r="AK279" s="1" t="b">
        <f t="shared" si="18"/>
        <v>1</v>
      </c>
      <c r="AM279" s="1" t="s">
        <v>833</v>
      </c>
      <c r="AN279" s="8" t="b">
        <f t="shared" si="19"/>
        <v>0</v>
      </c>
    </row>
    <row r="280" spans="1:41" x14ac:dyDescent="0.2">
      <c r="A280" s="1">
        <v>279</v>
      </c>
      <c r="B280" s="2">
        <v>45230.579269270835</v>
      </c>
      <c r="C280" s="4">
        <v>1</v>
      </c>
      <c r="D280" s="1" t="s">
        <v>834</v>
      </c>
      <c r="E280" s="1" t="s">
        <v>13</v>
      </c>
      <c r="F280" s="1" t="s">
        <v>828</v>
      </c>
      <c r="G280" s="1">
        <v>7</v>
      </c>
      <c r="H280" s="1" t="s">
        <v>829</v>
      </c>
      <c r="I280" s="1" t="s">
        <v>830</v>
      </c>
      <c r="J280" s="1" t="s">
        <v>831</v>
      </c>
      <c r="L280" s="1" t="s">
        <v>833</v>
      </c>
      <c r="M280" s="1" t="b">
        <f t="shared" si="10"/>
        <v>0</v>
      </c>
      <c r="O280" s="1" t="s">
        <v>832</v>
      </c>
      <c r="P280" s="8" t="b">
        <f t="shared" si="11"/>
        <v>0</v>
      </c>
      <c r="R280" s="1" t="s">
        <v>832</v>
      </c>
      <c r="S280" s="1" t="b">
        <f t="shared" si="12"/>
        <v>0</v>
      </c>
      <c r="U280" s="1" t="s">
        <v>833</v>
      </c>
      <c r="V280" s="1" t="b">
        <f t="shared" si="13"/>
        <v>1</v>
      </c>
      <c r="X280" s="1" t="s">
        <v>833</v>
      </c>
      <c r="Y280" s="1" t="b">
        <f t="shared" si="14"/>
        <v>0</v>
      </c>
      <c r="AA280" s="1" t="s">
        <v>833</v>
      </c>
      <c r="AB280" s="1" t="b">
        <f t="shared" si="15"/>
        <v>0</v>
      </c>
      <c r="AD280" s="1" t="s">
        <v>832</v>
      </c>
      <c r="AE280" s="1" t="b">
        <f t="shared" si="16"/>
        <v>0</v>
      </c>
      <c r="AG280" s="1" t="s">
        <v>832</v>
      </c>
      <c r="AH280" s="1" t="b">
        <f t="shared" si="17"/>
        <v>0</v>
      </c>
      <c r="AJ280" s="1" t="s">
        <v>833</v>
      </c>
      <c r="AK280" s="1" t="b">
        <f t="shared" si="18"/>
        <v>0</v>
      </c>
      <c r="AM280" s="1" t="s">
        <v>833</v>
      </c>
      <c r="AN280" s="8" t="b">
        <f t="shared" si="19"/>
        <v>0</v>
      </c>
    </row>
    <row r="281" spans="1:41" x14ac:dyDescent="0.2">
      <c r="A281" s="1">
        <v>280</v>
      </c>
      <c r="B281" s="2">
        <v>45237.651930624997</v>
      </c>
      <c r="C281" s="4">
        <v>5</v>
      </c>
      <c r="D281" s="1" t="s">
        <v>834</v>
      </c>
      <c r="E281" s="1" t="s">
        <v>13</v>
      </c>
      <c r="F281" s="1" t="s">
        <v>828</v>
      </c>
      <c r="G281" s="1">
        <v>6</v>
      </c>
      <c r="H281" s="1" t="s">
        <v>837</v>
      </c>
      <c r="I281" s="1" t="s">
        <v>830</v>
      </c>
      <c r="J281" s="1" t="s">
        <v>831</v>
      </c>
      <c r="L281" s="1" t="s">
        <v>833</v>
      </c>
      <c r="M281" s="1" t="b">
        <f t="shared" si="10"/>
        <v>0</v>
      </c>
      <c r="N281" s="1" t="s">
        <v>648</v>
      </c>
      <c r="O281" s="1" t="s">
        <v>832</v>
      </c>
      <c r="P281" s="8" t="b">
        <f t="shared" si="11"/>
        <v>0</v>
      </c>
      <c r="R281" s="1" t="s">
        <v>832</v>
      </c>
      <c r="S281" s="1" t="b">
        <f t="shared" si="12"/>
        <v>0</v>
      </c>
      <c r="T281" s="1" t="s">
        <v>649</v>
      </c>
      <c r="U281" s="1" t="s">
        <v>833</v>
      </c>
      <c r="V281" s="1" t="b">
        <f t="shared" si="13"/>
        <v>1</v>
      </c>
      <c r="W281" s="1" t="s">
        <v>650</v>
      </c>
      <c r="X281" s="1" t="s">
        <v>832</v>
      </c>
      <c r="Y281" s="1" t="b">
        <f t="shared" si="14"/>
        <v>1</v>
      </c>
      <c r="AA281" s="1" t="s">
        <v>832</v>
      </c>
      <c r="AB281" s="1" t="b">
        <f t="shared" si="15"/>
        <v>1</v>
      </c>
      <c r="AD281" s="1" t="s">
        <v>832</v>
      </c>
      <c r="AE281" s="1" t="b">
        <f t="shared" si="16"/>
        <v>0</v>
      </c>
      <c r="AG281" s="1" t="s">
        <v>833</v>
      </c>
      <c r="AH281" s="1" t="b">
        <f t="shared" si="17"/>
        <v>1</v>
      </c>
      <c r="AJ281" s="1" t="s">
        <v>832</v>
      </c>
      <c r="AK281" s="1" t="b">
        <f t="shared" si="18"/>
        <v>1</v>
      </c>
      <c r="AM281" s="1" t="s">
        <v>833</v>
      </c>
      <c r="AN281" s="8" t="b">
        <f t="shared" si="19"/>
        <v>0</v>
      </c>
    </row>
    <row r="282" spans="1:41" x14ac:dyDescent="0.2">
      <c r="A282" s="1">
        <v>281</v>
      </c>
      <c r="B282" s="2">
        <v>45238.84220068287</v>
      </c>
      <c r="C282" s="4">
        <v>4</v>
      </c>
      <c r="D282" s="1" t="s">
        <v>827</v>
      </c>
      <c r="E282" s="1" t="s">
        <v>839</v>
      </c>
      <c r="F282" s="1" t="s">
        <v>838</v>
      </c>
      <c r="G282" s="1">
        <v>6</v>
      </c>
      <c r="H282" s="1" t="s">
        <v>837</v>
      </c>
      <c r="I282" s="1" t="s">
        <v>831</v>
      </c>
      <c r="J282" s="1" t="s">
        <v>831</v>
      </c>
      <c r="L282" s="1" t="s">
        <v>833</v>
      </c>
      <c r="M282" s="1" t="b">
        <f t="shared" si="10"/>
        <v>0</v>
      </c>
      <c r="O282" s="1" t="s">
        <v>832</v>
      </c>
      <c r="P282" s="8" t="b">
        <f t="shared" si="11"/>
        <v>0</v>
      </c>
      <c r="R282" s="1" t="s">
        <v>832</v>
      </c>
      <c r="S282" s="1" t="b">
        <f t="shared" si="12"/>
        <v>0</v>
      </c>
      <c r="U282" s="1" t="s">
        <v>833</v>
      </c>
      <c r="V282" s="1" t="b">
        <f t="shared" si="13"/>
        <v>1</v>
      </c>
      <c r="X282" s="1" t="s">
        <v>833</v>
      </c>
      <c r="Y282" s="1" t="b">
        <f t="shared" si="14"/>
        <v>0</v>
      </c>
      <c r="AA282" s="1" t="s">
        <v>832</v>
      </c>
      <c r="AB282" s="1" t="b">
        <f t="shared" si="15"/>
        <v>1</v>
      </c>
      <c r="AD282" s="1" t="s">
        <v>833</v>
      </c>
      <c r="AE282" s="1" t="b">
        <f t="shared" si="16"/>
        <v>1</v>
      </c>
      <c r="AG282" s="1" t="s">
        <v>832</v>
      </c>
      <c r="AH282" s="1" t="b">
        <f t="shared" si="17"/>
        <v>0</v>
      </c>
      <c r="AJ282" s="1" t="s">
        <v>833</v>
      </c>
      <c r="AK282" s="1" t="b">
        <f t="shared" si="18"/>
        <v>0</v>
      </c>
      <c r="AM282" s="1" t="s">
        <v>832</v>
      </c>
      <c r="AN282" s="8" t="b">
        <f t="shared" si="19"/>
        <v>1</v>
      </c>
    </row>
    <row r="283" spans="1:41" x14ac:dyDescent="0.2">
      <c r="A283" s="1">
        <v>282</v>
      </c>
      <c r="B283" s="2">
        <v>45230.840055601853</v>
      </c>
      <c r="C283" s="4">
        <v>4</v>
      </c>
      <c r="D283" s="1" t="s">
        <v>834</v>
      </c>
      <c r="E283" s="1" t="s">
        <v>13</v>
      </c>
      <c r="F283" s="1" t="s">
        <v>835</v>
      </c>
      <c r="G283" s="1">
        <v>5</v>
      </c>
      <c r="H283" s="1" t="s">
        <v>829</v>
      </c>
      <c r="I283" s="1" t="s">
        <v>830</v>
      </c>
      <c r="J283" s="1" t="s">
        <v>831</v>
      </c>
      <c r="L283" s="1" t="s">
        <v>833</v>
      </c>
      <c r="M283" s="1" t="b">
        <f t="shared" si="10"/>
        <v>0</v>
      </c>
      <c r="O283" s="1" t="s">
        <v>832</v>
      </c>
      <c r="P283" s="8" t="b">
        <f t="shared" si="11"/>
        <v>0</v>
      </c>
      <c r="R283" s="1" t="s">
        <v>832</v>
      </c>
      <c r="S283" s="1" t="b">
        <f t="shared" si="12"/>
        <v>0</v>
      </c>
      <c r="U283" s="1" t="s">
        <v>833</v>
      </c>
      <c r="V283" s="1" t="b">
        <f t="shared" si="13"/>
        <v>1</v>
      </c>
      <c r="X283" s="1" t="s">
        <v>833</v>
      </c>
      <c r="Y283" s="1" t="b">
        <f t="shared" si="14"/>
        <v>0</v>
      </c>
      <c r="AA283" s="1" t="s">
        <v>832</v>
      </c>
      <c r="AB283" s="1" t="b">
        <f t="shared" si="15"/>
        <v>1</v>
      </c>
      <c r="AD283" s="1" t="s">
        <v>833</v>
      </c>
      <c r="AE283" s="1" t="b">
        <f t="shared" si="16"/>
        <v>1</v>
      </c>
      <c r="AG283" s="1" t="s">
        <v>832</v>
      </c>
      <c r="AH283" s="1" t="b">
        <f t="shared" si="17"/>
        <v>0</v>
      </c>
      <c r="AJ283" s="1" t="s">
        <v>832</v>
      </c>
      <c r="AK283" s="1" t="b">
        <f t="shared" si="18"/>
        <v>1</v>
      </c>
      <c r="AM283" s="1" t="s">
        <v>833</v>
      </c>
      <c r="AN283" s="8" t="b">
        <f t="shared" si="19"/>
        <v>0</v>
      </c>
    </row>
    <row r="284" spans="1:41" x14ac:dyDescent="0.2">
      <c r="A284" s="1">
        <v>283</v>
      </c>
      <c r="B284" s="2">
        <v>45230.892136342591</v>
      </c>
      <c r="C284" s="4">
        <v>5</v>
      </c>
      <c r="D284" s="1" t="s">
        <v>827</v>
      </c>
      <c r="E284" s="1" t="s">
        <v>13</v>
      </c>
      <c r="F284" s="1" t="s">
        <v>828</v>
      </c>
      <c r="G284" s="1">
        <v>5</v>
      </c>
      <c r="H284" s="1" t="s">
        <v>829</v>
      </c>
      <c r="I284" s="1" t="s">
        <v>831</v>
      </c>
      <c r="J284" s="1" t="s">
        <v>831</v>
      </c>
      <c r="L284" s="1" t="s">
        <v>833</v>
      </c>
      <c r="M284" s="1" t="b">
        <f t="shared" si="10"/>
        <v>0</v>
      </c>
      <c r="O284" s="1" t="s">
        <v>832</v>
      </c>
      <c r="P284" s="8" t="b">
        <f t="shared" si="11"/>
        <v>0</v>
      </c>
      <c r="R284" s="1" t="s">
        <v>832</v>
      </c>
      <c r="S284" s="1" t="b">
        <f t="shared" si="12"/>
        <v>0</v>
      </c>
      <c r="U284" s="1" t="s">
        <v>833</v>
      </c>
      <c r="V284" s="1" t="b">
        <f t="shared" si="13"/>
        <v>1</v>
      </c>
      <c r="X284" s="1" t="s">
        <v>832</v>
      </c>
      <c r="Y284" s="1" t="b">
        <f t="shared" si="14"/>
        <v>1</v>
      </c>
      <c r="AA284" s="1" t="s">
        <v>833</v>
      </c>
      <c r="AB284" s="1" t="b">
        <f t="shared" si="15"/>
        <v>0</v>
      </c>
      <c r="AD284" s="1" t="s">
        <v>832</v>
      </c>
      <c r="AE284" s="1" t="b">
        <f t="shared" si="16"/>
        <v>0</v>
      </c>
      <c r="AG284" s="1" t="s">
        <v>833</v>
      </c>
      <c r="AH284" s="1" t="b">
        <f t="shared" si="17"/>
        <v>1</v>
      </c>
      <c r="AJ284" s="1" t="s">
        <v>832</v>
      </c>
      <c r="AK284" s="1" t="b">
        <f t="shared" si="18"/>
        <v>1</v>
      </c>
      <c r="AM284" s="1" t="s">
        <v>832</v>
      </c>
      <c r="AN284" s="8" t="b">
        <f t="shared" si="19"/>
        <v>1</v>
      </c>
    </row>
    <row r="285" spans="1:41" x14ac:dyDescent="0.2">
      <c r="A285" s="1">
        <v>284</v>
      </c>
      <c r="B285" s="2">
        <v>45231.380525891203</v>
      </c>
      <c r="C285" s="4">
        <v>4</v>
      </c>
      <c r="D285" s="1" t="s">
        <v>834</v>
      </c>
      <c r="E285" s="1" t="s">
        <v>13</v>
      </c>
      <c r="F285" s="1" t="s">
        <v>828</v>
      </c>
      <c r="G285" s="1">
        <v>7</v>
      </c>
      <c r="H285" s="1" t="s">
        <v>836</v>
      </c>
      <c r="I285" s="1" t="s">
        <v>830</v>
      </c>
      <c r="J285" s="1" t="s">
        <v>830</v>
      </c>
      <c r="K285" s="1" t="s">
        <v>21</v>
      </c>
      <c r="L285" s="1" t="s">
        <v>833</v>
      </c>
      <c r="M285" s="1" t="b">
        <f t="shared" si="10"/>
        <v>0</v>
      </c>
      <c r="N285" s="1" t="s">
        <v>341</v>
      </c>
      <c r="O285" s="1" t="s">
        <v>832</v>
      </c>
      <c r="P285" s="8" t="b">
        <f t="shared" si="11"/>
        <v>0</v>
      </c>
      <c r="R285" s="1" t="s">
        <v>832</v>
      </c>
      <c r="S285" s="1" t="b">
        <f t="shared" si="12"/>
        <v>0</v>
      </c>
      <c r="U285" s="1" t="s">
        <v>833</v>
      </c>
      <c r="V285" s="1" t="b">
        <f t="shared" si="13"/>
        <v>1</v>
      </c>
      <c r="X285" s="1" t="s">
        <v>832</v>
      </c>
      <c r="Y285" s="1" t="b">
        <f t="shared" si="14"/>
        <v>1</v>
      </c>
      <c r="AA285" s="1" t="s">
        <v>832</v>
      </c>
      <c r="AB285" s="1" t="b">
        <f t="shared" si="15"/>
        <v>1</v>
      </c>
      <c r="AD285" s="1" t="s">
        <v>832</v>
      </c>
      <c r="AE285" s="1" t="b">
        <f t="shared" si="16"/>
        <v>0</v>
      </c>
      <c r="AG285" s="1" t="s">
        <v>833</v>
      </c>
      <c r="AH285" s="1" t="b">
        <f t="shared" si="17"/>
        <v>1</v>
      </c>
      <c r="AJ285" s="1" t="s">
        <v>833</v>
      </c>
      <c r="AK285" s="1" t="b">
        <f t="shared" si="18"/>
        <v>0</v>
      </c>
      <c r="AM285" s="1" t="s">
        <v>833</v>
      </c>
      <c r="AN285" s="8" t="b">
        <f t="shared" si="19"/>
        <v>0</v>
      </c>
    </row>
    <row r="286" spans="1:41" x14ac:dyDescent="0.2">
      <c r="A286" s="1">
        <v>285</v>
      </c>
      <c r="B286" s="2">
        <v>45230.45002945602</v>
      </c>
      <c r="C286" s="4">
        <v>6</v>
      </c>
      <c r="D286" s="1" t="s">
        <v>827</v>
      </c>
      <c r="E286" s="1" t="s">
        <v>51</v>
      </c>
      <c r="F286" s="1" t="s">
        <v>828</v>
      </c>
      <c r="G286" s="1">
        <v>6</v>
      </c>
      <c r="H286" s="1" t="s">
        <v>837</v>
      </c>
      <c r="I286" s="1" t="s">
        <v>830</v>
      </c>
      <c r="J286" s="1" t="s">
        <v>830</v>
      </c>
      <c r="K286" s="1" t="s">
        <v>21</v>
      </c>
      <c r="L286" s="1" t="s">
        <v>833</v>
      </c>
      <c r="M286" s="1" t="b">
        <f t="shared" si="10"/>
        <v>0</v>
      </c>
      <c r="O286" s="1" t="s">
        <v>833</v>
      </c>
      <c r="P286" s="8" t="b">
        <f t="shared" si="11"/>
        <v>1</v>
      </c>
      <c r="R286" s="1" t="s">
        <v>833</v>
      </c>
      <c r="S286" s="1" t="b">
        <f t="shared" si="12"/>
        <v>1</v>
      </c>
      <c r="U286" s="1" t="s">
        <v>832</v>
      </c>
      <c r="V286" s="1" t="b">
        <f t="shared" si="13"/>
        <v>0</v>
      </c>
      <c r="X286" s="1" t="s">
        <v>832</v>
      </c>
      <c r="Y286" s="1" t="b">
        <f t="shared" si="14"/>
        <v>1</v>
      </c>
      <c r="AA286" s="1" t="s">
        <v>832</v>
      </c>
      <c r="AB286" s="1" t="b">
        <f t="shared" si="15"/>
        <v>1</v>
      </c>
      <c r="AD286" s="1" t="s">
        <v>832</v>
      </c>
      <c r="AE286" s="1" t="b">
        <f t="shared" si="16"/>
        <v>0</v>
      </c>
      <c r="AG286" s="1" t="s">
        <v>833</v>
      </c>
      <c r="AH286" s="1" t="b">
        <f t="shared" si="17"/>
        <v>1</v>
      </c>
      <c r="AJ286" s="1" t="s">
        <v>833</v>
      </c>
      <c r="AK286" s="1" t="b">
        <f t="shared" si="18"/>
        <v>0</v>
      </c>
      <c r="AM286" s="1" t="s">
        <v>832</v>
      </c>
      <c r="AN286" s="8" t="b">
        <f t="shared" si="19"/>
        <v>1</v>
      </c>
    </row>
    <row r="287" spans="1:41" x14ac:dyDescent="0.2">
      <c r="A287" s="1">
        <v>286</v>
      </c>
      <c r="B287" s="2">
        <v>45230.46851997685</v>
      </c>
      <c r="C287" s="4">
        <v>2</v>
      </c>
      <c r="D287" s="1" t="s">
        <v>834</v>
      </c>
      <c r="E287" s="1" t="s">
        <v>13</v>
      </c>
      <c r="F287" s="1" t="s">
        <v>828</v>
      </c>
      <c r="G287" s="1">
        <v>6</v>
      </c>
      <c r="H287" s="1" t="s">
        <v>837</v>
      </c>
      <c r="I287" s="1" t="s">
        <v>830</v>
      </c>
      <c r="J287" s="1" t="s">
        <v>830</v>
      </c>
      <c r="K287" s="1" t="s">
        <v>202</v>
      </c>
      <c r="L287" s="1" t="s">
        <v>833</v>
      </c>
      <c r="M287" s="1" t="b">
        <f t="shared" si="10"/>
        <v>0</v>
      </c>
      <c r="N287" s="1" t="s">
        <v>203</v>
      </c>
      <c r="O287" s="1" t="s">
        <v>833</v>
      </c>
      <c r="P287" s="8" t="b">
        <f t="shared" si="11"/>
        <v>1</v>
      </c>
      <c r="Q287" s="1" t="s">
        <v>204</v>
      </c>
      <c r="R287" s="1" t="s">
        <v>833</v>
      </c>
      <c r="S287" s="1" t="b">
        <f t="shared" si="12"/>
        <v>1</v>
      </c>
      <c r="T287" s="1" t="s">
        <v>205</v>
      </c>
      <c r="U287" s="1" t="s">
        <v>832</v>
      </c>
      <c r="V287" s="1" t="b">
        <f t="shared" si="13"/>
        <v>0</v>
      </c>
      <c r="W287" s="1" t="s">
        <v>206</v>
      </c>
      <c r="X287" s="1" t="s">
        <v>833</v>
      </c>
      <c r="Y287" s="1" t="b">
        <f t="shared" si="14"/>
        <v>0</v>
      </c>
      <c r="Z287" s="1" t="s">
        <v>207</v>
      </c>
      <c r="AA287" s="1" t="s">
        <v>833</v>
      </c>
      <c r="AB287" s="1" t="b">
        <f t="shared" si="15"/>
        <v>0</v>
      </c>
      <c r="AC287" s="1" t="s">
        <v>208</v>
      </c>
      <c r="AD287" s="1" t="s">
        <v>832</v>
      </c>
      <c r="AE287" s="1" t="b">
        <f t="shared" si="16"/>
        <v>0</v>
      </c>
      <c r="AF287" s="1" t="s">
        <v>209</v>
      </c>
      <c r="AG287" s="1" t="s">
        <v>832</v>
      </c>
      <c r="AH287" s="1" t="b">
        <f t="shared" si="17"/>
        <v>0</v>
      </c>
      <c r="AI287" s="1" t="s">
        <v>210</v>
      </c>
      <c r="AJ287" s="1" t="s">
        <v>833</v>
      </c>
      <c r="AK287" s="1" t="b">
        <f t="shared" si="18"/>
        <v>0</v>
      </c>
      <c r="AL287" s="1" t="s">
        <v>211</v>
      </c>
      <c r="AM287" s="1" t="s">
        <v>833</v>
      </c>
      <c r="AN287" s="8" t="b">
        <f t="shared" si="19"/>
        <v>0</v>
      </c>
      <c r="AO287" s="1" t="s">
        <v>212</v>
      </c>
    </row>
    <row r="288" spans="1:41" x14ac:dyDescent="0.2">
      <c r="A288" s="1">
        <v>287</v>
      </c>
      <c r="B288" s="2">
        <v>45232.614886134259</v>
      </c>
      <c r="C288" s="4">
        <v>3</v>
      </c>
      <c r="D288" s="1" t="s">
        <v>834</v>
      </c>
      <c r="E288" s="1" t="s">
        <v>13</v>
      </c>
      <c r="F288" s="1" t="s">
        <v>828</v>
      </c>
      <c r="G288" s="1">
        <v>10</v>
      </c>
      <c r="H288" s="1" t="s">
        <v>836</v>
      </c>
      <c r="I288" s="1" t="s">
        <v>830</v>
      </c>
      <c r="J288" s="1" t="s">
        <v>830</v>
      </c>
      <c r="K288" s="1" t="s">
        <v>362</v>
      </c>
      <c r="L288" s="1" t="s">
        <v>833</v>
      </c>
      <c r="M288" s="1" t="b">
        <f t="shared" si="10"/>
        <v>0</v>
      </c>
      <c r="O288" s="1" t="s">
        <v>833</v>
      </c>
      <c r="P288" s="8" t="b">
        <f t="shared" si="11"/>
        <v>1</v>
      </c>
      <c r="R288" s="1" t="s">
        <v>833</v>
      </c>
      <c r="S288" s="1" t="b">
        <f t="shared" si="12"/>
        <v>1</v>
      </c>
      <c r="U288" s="1" t="s">
        <v>832</v>
      </c>
      <c r="V288" s="1" t="b">
        <f t="shared" si="13"/>
        <v>0</v>
      </c>
      <c r="X288" s="1" t="s">
        <v>832</v>
      </c>
      <c r="Y288" s="1" t="b">
        <f t="shared" si="14"/>
        <v>1</v>
      </c>
      <c r="AA288" s="1" t="s">
        <v>833</v>
      </c>
      <c r="AB288" s="1" t="b">
        <f t="shared" si="15"/>
        <v>0</v>
      </c>
      <c r="AD288" s="1" t="s">
        <v>832</v>
      </c>
      <c r="AE288" s="1" t="b">
        <f t="shared" si="16"/>
        <v>0</v>
      </c>
      <c r="AG288" s="1" t="s">
        <v>832</v>
      </c>
      <c r="AH288" s="1" t="b">
        <f t="shared" si="17"/>
        <v>0</v>
      </c>
      <c r="AJ288" s="1" t="s">
        <v>833</v>
      </c>
      <c r="AK288" s="1" t="b">
        <f t="shared" si="18"/>
        <v>0</v>
      </c>
      <c r="AM288" s="1" t="s">
        <v>833</v>
      </c>
      <c r="AN288" s="8" t="b">
        <f t="shared" si="19"/>
        <v>0</v>
      </c>
    </row>
    <row r="289" spans="1:41" x14ac:dyDescent="0.2">
      <c r="A289" s="1">
        <v>288</v>
      </c>
      <c r="B289" s="2">
        <v>45232.690977025464</v>
      </c>
      <c r="C289" s="4">
        <v>5</v>
      </c>
      <c r="D289" s="1" t="s">
        <v>834</v>
      </c>
      <c r="E289" s="1" t="s">
        <v>51</v>
      </c>
      <c r="F289" s="1" t="s">
        <v>828</v>
      </c>
      <c r="G289" s="1">
        <v>5</v>
      </c>
      <c r="H289" s="1" t="s">
        <v>837</v>
      </c>
      <c r="I289" s="1" t="s">
        <v>830</v>
      </c>
      <c r="J289" s="1" t="s">
        <v>831</v>
      </c>
      <c r="L289" s="1" t="s">
        <v>833</v>
      </c>
      <c r="M289" s="1" t="b">
        <f t="shared" si="10"/>
        <v>0</v>
      </c>
      <c r="O289" s="1" t="s">
        <v>833</v>
      </c>
      <c r="P289" s="8" t="b">
        <f t="shared" si="11"/>
        <v>1</v>
      </c>
      <c r="R289" s="1" t="s">
        <v>833</v>
      </c>
      <c r="S289" s="1" t="b">
        <f t="shared" si="12"/>
        <v>1</v>
      </c>
      <c r="U289" s="1" t="s">
        <v>832</v>
      </c>
      <c r="V289" s="1" t="b">
        <f t="shared" si="13"/>
        <v>0</v>
      </c>
      <c r="X289" s="1" t="s">
        <v>832</v>
      </c>
      <c r="Y289" s="1" t="b">
        <f t="shared" si="14"/>
        <v>1</v>
      </c>
      <c r="AA289" s="1" t="s">
        <v>833</v>
      </c>
      <c r="AB289" s="1" t="b">
        <f t="shared" si="15"/>
        <v>0</v>
      </c>
      <c r="AD289" s="1" t="s">
        <v>832</v>
      </c>
      <c r="AE289" s="1" t="b">
        <f t="shared" si="16"/>
        <v>0</v>
      </c>
      <c r="AG289" s="1" t="s">
        <v>833</v>
      </c>
      <c r="AH289" s="1" t="b">
        <f t="shared" si="17"/>
        <v>1</v>
      </c>
      <c r="AJ289" s="1" t="s">
        <v>832</v>
      </c>
      <c r="AK289" s="1" t="b">
        <f t="shared" si="18"/>
        <v>1</v>
      </c>
      <c r="AM289" s="1" t="s">
        <v>833</v>
      </c>
      <c r="AN289" s="8" t="b">
        <f t="shared" si="19"/>
        <v>0</v>
      </c>
    </row>
    <row r="290" spans="1:41" x14ac:dyDescent="0.2">
      <c r="A290" s="1">
        <v>289</v>
      </c>
      <c r="B290" s="2">
        <v>45239.536583391207</v>
      </c>
      <c r="C290" s="4">
        <v>7</v>
      </c>
      <c r="D290" s="1" t="s">
        <v>834</v>
      </c>
      <c r="E290" s="1" t="s">
        <v>563</v>
      </c>
      <c r="F290" s="1" t="s">
        <v>835</v>
      </c>
      <c r="G290" s="1">
        <v>5</v>
      </c>
      <c r="H290" s="1" t="s">
        <v>836</v>
      </c>
      <c r="I290" s="1" t="s">
        <v>830</v>
      </c>
      <c r="J290" s="1" t="s">
        <v>830</v>
      </c>
      <c r="K290" s="1" t="s">
        <v>52</v>
      </c>
      <c r="L290" s="1" t="s">
        <v>833</v>
      </c>
      <c r="M290" s="1" t="b">
        <f t="shared" si="10"/>
        <v>0</v>
      </c>
      <c r="N290" s="1" t="s">
        <v>772</v>
      </c>
      <c r="O290" s="1" t="s">
        <v>833</v>
      </c>
      <c r="P290" s="8" t="b">
        <f t="shared" si="11"/>
        <v>1</v>
      </c>
      <c r="Q290" s="1" t="s">
        <v>773</v>
      </c>
      <c r="R290" s="1" t="s">
        <v>833</v>
      </c>
      <c r="S290" s="1" t="b">
        <f t="shared" si="12"/>
        <v>1</v>
      </c>
      <c r="T290" s="1" t="s">
        <v>774</v>
      </c>
      <c r="U290" s="1" t="s">
        <v>832</v>
      </c>
      <c r="V290" s="1" t="b">
        <f t="shared" si="13"/>
        <v>0</v>
      </c>
      <c r="X290" s="1" t="s">
        <v>832</v>
      </c>
      <c r="Y290" s="1" t="b">
        <f t="shared" si="14"/>
        <v>1</v>
      </c>
      <c r="AA290" s="1" t="s">
        <v>832</v>
      </c>
      <c r="AB290" s="1" t="b">
        <f t="shared" si="15"/>
        <v>1</v>
      </c>
      <c r="AD290" s="1" t="s">
        <v>833</v>
      </c>
      <c r="AE290" s="1" t="b">
        <f t="shared" si="16"/>
        <v>1</v>
      </c>
      <c r="AF290" s="1" t="s">
        <v>775</v>
      </c>
      <c r="AG290" s="1" t="s">
        <v>832</v>
      </c>
      <c r="AH290" s="1" t="b">
        <f t="shared" si="17"/>
        <v>0</v>
      </c>
      <c r="AJ290" s="1" t="s">
        <v>832</v>
      </c>
      <c r="AK290" s="1" t="b">
        <f t="shared" si="18"/>
        <v>1</v>
      </c>
      <c r="AM290" s="1" t="s">
        <v>832</v>
      </c>
      <c r="AN290" s="8" t="b">
        <f t="shared" si="19"/>
        <v>1</v>
      </c>
    </row>
    <row r="291" spans="1:41" x14ac:dyDescent="0.2">
      <c r="A291" s="1">
        <v>290</v>
      </c>
      <c r="B291" s="2">
        <v>45237.614486145831</v>
      </c>
      <c r="C291" s="4">
        <v>5</v>
      </c>
      <c r="D291" s="1" t="s">
        <v>827</v>
      </c>
      <c r="E291" s="1" t="s">
        <v>13</v>
      </c>
      <c r="F291" s="1" t="s">
        <v>828</v>
      </c>
      <c r="G291" s="1">
        <v>6</v>
      </c>
      <c r="H291" s="1" t="s">
        <v>829</v>
      </c>
      <c r="I291" s="1" t="s">
        <v>830</v>
      </c>
      <c r="J291" s="1" t="s">
        <v>831</v>
      </c>
      <c r="L291" s="1" t="s">
        <v>833</v>
      </c>
      <c r="M291" s="1" t="b">
        <f t="shared" si="10"/>
        <v>0</v>
      </c>
      <c r="N291" s="1" t="s">
        <v>543</v>
      </c>
      <c r="O291" s="1" t="s">
        <v>833</v>
      </c>
      <c r="P291" s="8" t="b">
        <f t="shared" si="11"/>
        <v>1</v>
      </c>
      <c r="Q291" s="1" t="s">
        <v>544</v>
      </c>
      <c r="R291" s="1" t="s">
        <v>833</v>
      </c>
      <c r="S291" s="1" t="b">
        <f t="shared" si="12"/>
        <v>1</v>
      </c>
      <c r="T291" s="1" t="s">
        <v>545</v>
      </c>
      <c r="U291" s="1" t="s">
        <v>832</v>
      </c>
      <c r="V291" s="1" t="b">
        <f t="shared" si="13"/>
        <v>0</v>
      </c>
      <c r="X291" s="1" t="s">
        <v>833</v>
      </c>
      <c r="Y291" s="1" t="b">
        <f t="shared" si="14"/>
        <v>0</v>
      </c>
      <c r="Z291" s="1" t="s">
        <v>546</v>
      </c>
      <c r="AA291" s="1" t="s">
        <v>832</v>
      </c>
      <c r="AB291" s="1" t="b">
        <f t="shared" si="15"/>
        <v>1</v>
      </c>
      <c r="AD291" s="1" t="s">
        <v>832</v>
      </c>
      <c r="AE291" s="1" t="b">
        <f t="shared" si="16"/>
        <v>0</v>
      </c>
      <c r="AG291" s="1" t="s">
        <v>832</v>
      </c>
      <c r="AH291" s="1" t="b">
        <f t="shared" si="17"/>
        <v>0</v>
      </c>
      <c r="AJ291" s="1" t="s">
        <v>832</v>
      </c>
      <c r="AK291" s="1" t="b">
        <f t="shared" si="18"/>
        <v>1</v>
      </c>
      <c r="AM291" s="1" t="s">
        <v>832</v>
      </c>
      <c r="AN291" s="8" t="b">
        <f t="shared" si="19"/>
        <v>1</v>
      </c>
    </row>
    <row r="292" spans="1:41" x14ac:dyDescent="0.2">
      <c r="A292" s="1">
        <v>291</v>
      </c>
      <c r="B292" s="2">
        <v>45237.620464120366</v>
      </c>
      <c r="C292" s="4">
        <v>6</v>
      </c>
      <c r="D292" s="1" t="s">
        <v>834</v>
      </c>
      <c r="E292" s="1" t="s">
        <v>13</v>
      </c>
      <c r="F292" s="1" t="s">
        <v>835</v>
      </c>
      <c r="G292" s="1">
        <v>7</v>
      </c>
      <c r="H292" s="1" t="s">
        <v>829</v>
      </c>
      <c r="I292" s="1" t="s">
        <v>830</v>
      </c>
      <c r="J292" s="1" t="s">
        <v>830</v>
      </c>
      <c r="K292" s="1" t="s">
        <v>571</v>
      </c>
      <c r="L292" s="1" t="s">
        <v>833</v>
      </c>
      <c r="M292" s="1" t="b">
        <f t="shared" si="10"/>
        <v>0</v>
      </c>
      <c r="N292" s="1" t="s">
        <v>572</v>
      </c>
      <c r="O292" s="1" t="s">
        <v>833</v>
      </c>
      <c r="P292" s="8" t="b">
        <f t="shared" si="11"/>
        <v>1</v>
      </c>
      <c r="Q292" s="1" t="s">
        <v>573</v>
      </c>
      <c r="R292" s="1" t="s">
        <v>833</v>
      </c>
      <c r="S292" s="1" t="b">
        <f t="shared" si="12"/>
        <v>1</v>
      </c>
      <c r="T292" s="1" t="s">
        <v>574</v>
      </c>
      <c r="U292" s="1" t="s">
        <v>832</v>
      </c>
      <c r="V292" s="1" t="b">
        <f t="shared" si="13"/>
        <v>0</v>
      </c>
      <c r="W292" s="1" t="s">
        <v>575</v>
      </c>
      <c r="X292" s="1" t="s">
        <v>833</v>
      </c>
      <c r="Y292" s="1" t="b">
        <f t="shared" si="14"/>
        <v>0</v>
      </c>
      <c r="Z292" s="1" t="s">
        <v>576</v>
      </c>
      <c r="AA292" s="1" t="s">
        <v>832</v>
      </c>
      <c r="AB292" s="1" t="b">
        <f t="shared" si="15"/>
        <v>1</v>
      </c>
      <c r="AC292" s="1" t="s">
        <v>577</v>
      </c>
      <c r="AD292" s="1" t="s">
        <v>833</v>
      </c>
      <c r="AE292" s="1" t="b">
        <f t="shared" si="16"/>
        <v>1</v>
      </c>
      <c r="AF292" s="1" t="s">
        <v>578</v>
      </c>
      <c r="AG292" s="1" t="s">
        <v>833</v>
      </c>
      <c r="AH292" s="1" t="b">
        <f t="shared" si="17"/>
        <v>1</v>
      </c>
      <c r="AI292" s="1" t="s">
        <v>579</v>
      </c>
      <c r="AJ292" s="1" t="s">
        <v>832</v>
      </c>
      <c r="AK292" s="1" t="b">
        <f t="shared" si="18"/>
        <v>1</v>
      </c>
      <c r="AL292" s="1" t="s">
        <v>580</v>
      </c>
      <c r="AM292" s="1" t="s">
        <v>833</v>
      </c>
      <c r="AN292" s="8" t="b">
        <f t="shared" si="19"/>
        <v>0</v>
      </c>
      <c r="AO292" s="1" t="s">
        <v>581</v>
      </c>
    </row>
    <row r="293" spans="1:41" x14ac:dyDescent="0.2">
      <c r="A293" s="1">
        <v>292</v>
      </c>
      <c r="B293" s="2">
        <v>45237.628038090275</v>
      </c>
      <c r="C293" s="4">
        <v>6</v>
      </c>
      <c r="D293" s="1" t="s">
        <v>834</v>
      </c>
      <c r="E293" s="1" t="s">
        <v>13</v>
      </c>
      <c r="F293" s="1" t="s">
        <v>835</v>
      </c>
      <c r="G293" s="1">
        <v>8</v>
      </c>
      <c r="H293" s="1" t="s">
        <v>836</v>
      </c>
      <c r="I293" s="1" t="s">
        <v>830</v>
      </c>
      <c r="J293" s="1" t="s">
        <v>830</v>
      </c>
      <c r="K293" s="1" t="s">
        <v>199</v>
      </c>
      <c r="L293" s="1" t="s">
        <v>833</v>
      </c>
      <c r="M293" s="1" t="b">
        <f t="shared" si="10"/>
        <v>0</v>
      </c>
      <c r="N293" s="1" t="s">
        <v>585</v>
      </c>
      <c r="O293" s="1" t="s">
        <v>833</v>
      </c>
      <c r="P293" s="8" t="b">
        <f t="shared" si="11"/>
        <v>1</v>
      </c>
      <c r="Q293" s="1" t="s">
        <v>586</v>
      </c>
      <c r="R293" s="1" t="s">
        <v>833</v>
      </c>
      <c r="S293" s="1" t="b">
        <f t="shared" si="12"/>
        <v>1</v>
      </c>
      <c r="U293" s="1" t="s">
        <v>832</v>
      </c>
      <c r="V293" s="1" t="b">
        <f t="shared" si="13"/>
        <v>0</v>
      </c>
      <c r="X293" s="1" t="s">
        <v>832</v>
      </c>
      <c r="Y293" s="1" t="b">
        <f t="shared" si="14"/>
        <v>1</v>
      </c>
      <c r="AA293" s="1" t="s">
        <v>833</v>
      </c>
      <c r="AB293" s="1" t="b">
        <f t="shared" si="15"/>
        <v>0</v>
      </c>
      <c r="AD293" s="1" t="s">
        <v>833</v>
      </c>
      <c r="AE293" s="1" t="b">
        <f t="shared" si="16"/>
        <v>1</v>
      </c>
      <c r="AG293" s="1" t="s">
        <v>833</v>
      </c>
      <c r="AH293" s="1" t="b">
        <f t="shared" si="17"/>
        <v>1</v>
      </c>
      <c r="AJ293" s="1" t="s">
        <v>832</v>
      </c>
      <c r="AK293" s="1" t="b">
        <f t="shared" si="18"/>
        <v>1</v>
      </c>
      <c r="AM293" s="1" t="s">
        <v>833</v>
      </c>
      <c r="AN293" s="8" t="b">
        <f t="shared" si="19"/>
        <v>0</v>
      </c>
    </row>
    <row r="294" spans="1:41" x14ac:dyDescent="0.2">
      <c r="A294" s="1">
        <v>293</v>
      </c>
      <c r="B294" s="2">
        <v>45237.637695925921</v>
      </c>
      <c r="C294" s="4">
        <v>3</v>
      </c>
      <c r="D294" s="1" t="s">
        <v>834</v>
      </c>
      <c r="E294" s="1" t="s">
        <v>13</v>
      </c>
      <c r="F294" s="1" t="s">
        <v>828</v>
      </c>
      <c r="G294" s="1">
        <v>4</v>
      </c>
      <c r="H294" s="1" t="s">
        <v>829</v>
      </c>
      <c r="I294" s="1" t="s">
        <v>830</v>
      </c>
      <c r="J294" s="1" t="s">
        <v>830</v>
      </c>
      <c r="K294" s="1" t="s">
        <v>198</v>
      </c>
      <c r="L294" s="1" t="s">
        <v>833</v>
      </c>
      <c r="M294" s="1" t="b">
        <f t="shared" si="10"/>
        <v>0</v>
      </c>
      <c r="O294" s="1" t="s">
        <v>833</v>
      </c>
      <c r="P294" s="8" t="b">
        <f t="shared" si="11"/>
        <v>1</v>
      </c>
      <c r="R294" s="1" t="s">
        <v>833</v>
      </c>
      <c r="S294" s="1" t="b">
        <f t="shared" si="12"/>
        <v>1</v>
      </c>
      <c r="U294" s="1" t="s">
        <v>832</v>
      </c>
      <c r="V294" s="1" t="b">
        <f t="shared" si="13"/>
        <v>0</v>
      </c>
      <c r="X294" s="1" t="s">
        <v>832</v>
      </c>
      <c r="Y294" s="1" t="b">
        <f t="shared" si="14"/>
        <v>1</v>
      </c>
      <c r="AA294" s="1" t="s">
        <v>833</v>
      </c>
      <c r="AB294" s="1" t="b">
        <f t="shared" si="15"/>
        <v>0</v>
      </c>
      <c r="AD294" s="1" t="s">
        <v>832</v>
      </c>
      <c r="AE294" s="1" t="b">
        <f t="shared" si="16"/>
        <v>0</v>
      </c>
      <c r="AG294" s="1" t="s">
        <v>832</v>
      </c>
      <c r="AH294" s="1" t="b">
        <f t="shared" si="17"/>
        <v>0</v>
      </c>
      <c r="AJ294" s="1" t="s">
        <v>833</v>
      </c>
      <c r="AK294" s="1" t="b">
        <f t="shared" si="18"/>
        <v>0</v>
      </c>
      <c r="AM294" s="1" t="s">
        <v>833</v>
      </c>
      <c r="AN294" s="8" t="b">
        <f t="shared" si="19"/>
        <v>0</v>
      </c>
    </row>
    <row r="295" spans="1:41" x14ac:dyDescent="0.2">
      <c r="A295" s="1">
        <v>294</v>
      </c>
      <c r="B295" s="2">
        <v>45237.64308228009</v>
      </c>
      <c r="C295" s="4">
        <v>6</v>
      </c>
      <c r="D295" s="1" t="s">
        <v>827</v>
      </c>
      <c r="E295" s="1" t="s">
        <v>13</v>
      </c>
      <c r="F295" s="1" t="s">
        <v>828</v>
      </c>
      <c r="G295" s="1">
        <v>7</v>
      </c>
      <c r="H295" s="1" t="s">
        <v>836</v>
      </c>
      <c r="I295" s="1" t="s">
        <v>830</v>
      </c>
      <c r="J295" s="1" t="s">
        <v>831</v>
      </c>
      <c r="L295" s="1" t="s">
        <v>833</v>
      </c>
      <c r="M295" s="1" t="b">
        <f t="shared" si="10"/>
        <v>0</v>
      </c>
      <c r="O295" s="1" t="s">
        <v>833</v>
      </c>
      <c r="P295" s="8" t="b">
        <f t="shared" si="11"/>
        <v>1</v>
      </c>
      <c r="R295" s="1" t="s">
        <v>833</v>
      </c>
      <c r="S295" s="1" t="b">
        <f t="shared" si="12"/>
        <v>1</v>
      </c>
      <c r="U295" s="1" t="s">
        <v>832</v>
      </c>
      <c r="V295" s="1" t="b">
        <f t="shared" si="13"/>
        <v>0</v>
      </c>
      <c r="X295" s="1" t="s">
        <v>832</v>
      </c>
      <c r="Y295" s="1" t="b">
        <f t="shared" si="14"/>
        <v>1</v>
      </c>
      <c r="AA295" s="1" t="s">
        <v>832</v>
      </c>
      <c r="AB295" s="1" t="b">
        <f t="shared" si="15"/>
        <v>1</v>
      </c>
      <c r="AD295" s="1" t="s">
        <v>832</v>
      </c>
      <c r="AE295" s="1" t="b">
        <f t="shared" si="16"/>
        <v>0</v>
      </c>
      <c r="AG295" s="1" t="s">
        <v>833</v>
      </c>
      <c r="AH295" s="1" t="b">
        <f t="shared" si="17"/>
        <v>1</v>
      </c>
      <c r="AJ295" s="1" t="s">
        <v>832</v>
      </c>
      <c r="AK295" s="1" t="b">
        <f t="shared" si="18"/>
        <v>1</v>
      </c>
      <c r="AM295" s="1" t="s">
        <v>833</v>
      </c>
      <c r="AN295" s="8" t="b">
        <f t="shared" si="19"/>
        <v>0</v>
      </c>
    </row>
    <row r="296" spans="1:41" x14ac:dyDescent="0.2">
      <c r="A296" s="1">
        <v>295</v>
      </c>
      <c r="B296" s="2">
        <v>45237.646819490736</v>
      </c>
      <c r="C296" s="4">
        <v>6</v>
      </c>
      <c r="D296" s="1" t="s">
        <v>827</v>
      </c>
      <c r="E296" s="1" t="s">
        <v>839</v>
      </c>
      <c r="F296" s="1" t="s">
        <v>835</v>
      </c>
      <c r="G296" s="1">
        <v>9</v>
      </c>
      <c r="H296" s="1" t="s">
        <v>836</v>
      </c>
      <c r="I296" s="1" t="s">
        <v>830</v>
      </c>
      <c r="J296" s="1" t="s">
        <v>830</v>
      </c>
      <c r="K296" s="1" t="s">
        <v>493</v>
      </c>
      <c r="L296" s="1" t="s">
        <v>833</v>
      </c>
      <c r="M296" s="1" t="b">
        <f t="shared" si="10"/>
        <v>0</v>
      </c>
      <c r="N296" s="1" t="s">
        <v>625</v>
      </c>
      <c r="O296" s="1" t="s">
        <v>833</v>
      </c>
      <c r="P296" s="8" t="b">
        <f t="shared" si="11"/>
        <v>1</v>
      </c>
      <c r="Q296" s="1" t="s">
        <v>626</v>
      </c>
      <c r="R296" s="1" t="s">
        <v>833</v>
      </c>
      <c r="S296" s="1" t="b">
        <f t="shared" si="12"/>
        <v>1</v>
      </c>
      <c r="T296" s="1" t="s">
        <v>627</v>
      </c>
      <c r="U296" s="1" t="s">
        <v>832</v>
      </c>
      <c r="V296" s="1" t="b">
        <f t="shared" si="13"/>
        <v>0</v>
      </c>
      <c r="W296" s="1" t="s">
        <v>628</v>
      </c>
      <c r="X296" s="1" t="s">
        <v>832</v>
      </c>
      <c r="Y296" s="1" t="b">
        <f t="shared" si="14"/>
        <v>1</v>
      </c>
      <c r="Z296" s="1" t="s">
        <v>628</v>
      </c>
      <c r="AA296" s="1" t="s">
        <v>833</v>
      </c>
      <c r="AB296" s="1" t="b">
        <f t="shared" si="15"/>
        <v>0</v>
      </c>
      <c r="AC296" s="1" t="s">
        <v>629</v>
      </c>
      <c r="AD296" s="1" t="s">
        <v>833</v>
      </c>
      <c r="AE296" s="1" t="b">
        <f t="shared" si="16"/>
        <v>1</v>
      </c>
      <c r="AF296" s="1" t="s">
        <v>630</v>
      </c>
      <c r="AG296" s="1" t="s">
        <v>833</v>
      </c>
      <c r="AH296" s="1" t="b">
        <f t="shared" si="17"/>
        <v>1</v>
      </c>
      <c r="AI296" s="1" t="s">
        <v>631</v>
      </c>
      <c r="AJ296" s="1" t="s">
        <v>833</v>
      </c>
      <c r="AK296" s="1" t="b">
        <f t="shared" si="18"/>
        <v>0</v>
      </c>
      <c r="AL296" s="1" t="s">
        <v>632</v>
      </c>
      <c r="AM296" s="1" t="s">
        <v>832</v>
      </c>
      <c r="AN296" s="8" t="b">
        <f t="shared" si="19"/>
        <v>1</v>
      </c>
      <c r="AO296" s="1" t="s">
        <v>628</v>
      </c>
    </row>
    <row r="297" spans="1:41" x14ac:dyDescent="0.2">
      <c r="A297" s="1">
        <v>296</v>
      </c>
      <c r="B297" s="2">
        <v>45237.650658946761</v>
      </c>
      <c r="C297" s="4">
        <v>6</v>
      </c>
      <c r="D297" s="1" t="s">
        <v>834</v>
      </c>
      <c r="E297" s="1" t="s">
        <v>51</v>
      </c>
      <c r="F297" s="1" t="s">
        <v>828</v>
      </c>
      <c r="G297" s="1">
        <v>8</v>
      </c>
      <c r="H297" s="1" t="s">
        <v>836</v>
      </c>
      <c r="I297" s="1" t="s">
        <v>830</v>
      </c>
      <c r="J297" s="1" t="s">
        <v>831</v>
      </c>
      <c r="L297" s="1" t="s">
        <v>833</v>
      </c>
      <c r="M297" s="1" t="b">
        <f t="shared" si="10"/>
        <v>0</v>
      </c>
      <c r="N297" s="1" t="s">
        <v>642</v>
      </c>
      <c r="O297" s="1" t="s">
        <v>833</v>
      </c>
      <c r="P297" s="8" t="b">
        <f t="shared" si="11"/>
        <v>1</v>
      </c>
      <c r="Q297" s="1" t="s">
        <v>643</v>
      </c>
      <c r="R297" s="1" t="s">
        <v>833</v>
      </c>
      <c r="S297" s="1" t="b">
        <f t="shared" si="12"/>
        <v>1</v>
      </c>
      <c r="T297" s="1" t="s">
        <v>644</v>
      </c>
      <c r="U297" s="1" t="s">
        <v>832</v>
      </c>
      <c r="V297" s="1" t="b">
        <f t="shared" si="13"/>
        <v>0</v>
      </c>
      <c r="W297" s="1" t="s">
        <v>645</v>
      </c>
      <c r="X297" s="1" t="s">
        <v>833</v>
      </c>
      <c r="Y297" s="1" t="b">
        <f t="shared" si="14"/>
        <v>0</v>
      </c>
      <c r="Z297" s="1" t="s">
        <v>646</v>
      </c>
      <c r="AA297" s="1" t="s">
        <v>832</v>
      </c>
      <c r="AB297" s="1" t="b">
        <f t="shared" si="15"/>
        <v>1</v>
      </c>
      <c r="AC297" s="1" t="s">
        <v>647</v>
      </c>
      <c r="AD297" s="1" t="s">
        <v>833</v>
      </c>
      <c r="AE297" s="1" t="b">
        <f t="shared" si="16"/>
        <v>1</v>
      </c>
      <c r="AG297" s="1" t="s">
        <v>833</v>
      </c>
      <c r="AH297" s="1" t="b">
        <f t="shared" si="17"/>
        <v>1</v>
      </c>
      <c r="AJ297" s="1" t="s">
        <v>833</v>
      </c>
      <c r="AK297" s="1" t="b">
        <f t="shared" si="18"/>
        <v>0</v>
      </c>
      <c r="AM297" s="1" t="s">
        <v>832</v>
      </c>
      <c r="AN297" s="8" t="b">
        <f t="shared" si="19"/>
        <v>1</v>
      </c>
    </row>
    <row r="298" spans="1:41" x14ac:dyDescent="0.2">
      <c r="A298" s="1">
        <v>297</v>
      </c>
      <c r="B298" s="2">
        <v>45237.653786388888</v>
      </c>
      <c r="C298" s="4">
        <v>5</v>
      </c>
      <c r="D298" s="1" t="s">
        <v>827</v>
      </c>
      <c r="E298" s="1" t="s">
        <v>13</v>
      </c>
      <c r="F298" s="1" t="s">
        <v>828</v>
      </c>
      <c r="G298" s="1">
        <v>10</v>
      </c>
      <c r="H298" s="1" t="s">
        <v>837</v>
      </c>
      <c r="I298" s="1" t="s">
        <v>830</v>
      </c>
      <c r="J298" s="1" t="s">
        <v>831</v>
      </c>
      <c r="L298" s="1" t="s">
        <v>833</v>
      </c>
      <c r="M298" s="1" t="b">
        <f t="shared" si="10"/>
        <v>0</v>
      </c>
      <c r="N298" s="1" t="s">
        <v>651</v>
      </c>
      <c r="O298" s="1" t="s">
        <v>833</v>
      </c>
      <c r="P298" s="8" t="b">
        <f t="shared" si="11"/>
        <v>1</v>
      </c>
      <c r="R298" s="1" t="s">
        <v>833</v>
      </c>
      <c r="S298" s="1" t="b">
        <f t="shared" si="12"/>
        <v>1</v>
      </c>
      <c r="T298" s="1" t="s">
        <v>652</v>
      </c>
      <c r="U298" s="1" t="s">
        <v>832</v>
      </c>
      <c r="V298" s="1" t="b">
        <f t="shared" si="13"/>
        <v>0</v>
      </c>
      <c r="X298" s="1" t="s">
        <v>832</v>
      </c>
      <c r="Y298" s="1" t="b">
        <f t="shared" si="14"/>
        <v>1</v>
      </c>
      <c r="AA298" s="1" t="s">
        <v>833</v>
      </c>
      <c r="AB298" s="1" t="b">
        <f t="shared" si="15"/>
        <v>0</v>
      </c>
      <c r="AD298" s="1" t="s">
        <v>832</v>
      </c>
      <c r="AE298" s="1" t="b">
        <f t="shared" si="16"/>
        <v>0</v>
      </c>
      <c r="AG298" s="1" t="s">
        <v>833</v>
      </c>
      <c r="AH298" s="1" t="b">
        <f t="shared" si="17"/>
        <v>1</v>
      </c>
      <c r="AJ298" s="1" t="s">
        <v>832</v>
      </c>
      <c r="AK298" s="1" t="b">
        <f t="shared" si="18"/>
        <v>1</v>
      </c>
      <c r="AM298" s="1" t="s">
        <v>833</v>
      </c>
      <c r="AN298" s="8" t="b">
        <f t="shared" si="19"/>
        <v>0</v>
      </c>
      <c r="AO298" s="1" t="s">
        <v>653</v>
      </c>
    </row>
    <row r="299" spans="1:41" x14ac:dyDescent="0.2">
      <c r="A299" s="1">
        <v>298</v>
      </c>
      <c r="B299" s="2">
        <v>45237.680924386572</v>
      </c>
      <c r="C299" s="4">
        <v>3</v>
      </c>
      <c r="D299" s="1" t="s">
        <v>834</v>
      </c>
      <c r="E299" s="1" t="s">
        <v>13</v>
      </c>
      <c r="F299" s="1" t="s">
        <v>828</v>
      </c>
      <c r="G299" s="1">
        <v>6</v>
      </c>
      <c r="H299" s="1" t="s">
        <v>829</v>
      </c>
      <c r="I299" s="1" t="s">
        <v>830</v>
      </c>
      <c r="J299" s="1" t="s">
        <v>831</v>
      </c>
      <c r="L299" s="1" t="s">
        <v>833</v>
      </c>
      <c r="M299" s="1" t="b">
        <f t="shared" si="10"/>
        <v>0</v>
      </c>
      <c r="O299" s="1" t="s">
        <v>833</v>
      </c>
      <c r="P299" s="8" t="b">
        <f t="shared" si="11"/>
        <v>1</v>
      </c>
      <c r="R299" s="1" t="s">
        <v>833</v>
      </c>
      <c r="S299" s="1" t="b">
        <f t="shared" si="12"/>
        <v>1</v>
      </c>
      <c r="U299" s="1" t="s">
        <v>832</v>
      </c>
      <c r="V299" s="1" t="b">
        <f t="shared" si="13"/>
        <v>0</v>
      </c>
      <c r="X299" s="1" t="s">
        <v>832</v>
      </c>
      <c r="Y299" s="1" t="b">
        <f t="shared" si="14"/>
        <v>1</v>
      </c>
      <c r="AA299" s="1" t="s">
        <v>833</v>
      </c>
      <c r="AB299" s="1" t="b">
        <f t="shared" si="15"/>
        <v>0</v>
      </c>
      <c r="AD299" s="1" t="s">
        <v>832</v>
      </c>
      <c r="AE299" s="1" t="b">
        <f t="shared" si="16"/>
        <v>0</v>
      </c>
      <c r="AG299" s="1" t="s">
        <v>832</v>
      </c>
      <c r="AH299" s="1" t="b">
        <f t="shared" si="17"/>
        <v>0</v>
      </c>
      <c r="AJ299" s="1" t="s">
        <v>833</v>
      </c>
      <c r="AK299" s="1" t="b">
        <f t="shared" si="18"/>
        <v>0</v>
      </c>
      <c r="AM299" s="1" t="s">
        <v>833</v>
      </c>
      <c r="AN299" s="8" t="b">
        <f t="shared" si="19"/>
        <v>0</v>
      </c>
    </row>
    <row r="300" spans="1:41" x14ac:dyDescent="0.2">
      <c r="A300" s="1">
        <v>299</v>
      </c>
      <c r="B300" s="2">
        <v>45237.517866122682</v>
      </c>
      <c r="C300" s="4">
        <v>5</v>
      </c>
      <c r="D300" s="1" t="s">
        <v>827</v>
      </c>
      <c r="E300" s="1" t="s">
        <v>51</v>
      </c>
      <c r="F300" s="1" t="s">
        <v>838</v>
      </c>
      <c r="G300" s="1">
        <v>10</v>
      </c>
      <c r="H300" s="1" t="s">
        <v>829</v>
      </c>
      <c r="I300" s="1" t="s">
        <v>830</v>
      </c>
      <c r="J300" s="1" t="s">
        <v>830</v>
      </c>
      <c r="K300" s="1" t="s">
        <v>52</v>
      </c>
      <c r="L300" s="1" t="s">
        <v>833</v>
      </c>
      <c r="M300" s="1" t="b">
        <f t="shared" si="10"/>
        <v>0</v>
      </c>
      <c r="O300" s="1" t="s">
        <v>833</v>
      </c>
      <c r="P300" s="8" t="b">
        <f t="shared" si="11"/>
        <v>1</v>
      </c>
      <c r="R300" s="1" t="s">
        <v>833</v>
      </c>
      <c r="S300" s="1" t="b">
        <f t="shared" si="12"/>
        <v>1</v>
      </c>
      <c r="U300" s="1" t="s">
        <v>832</v>
      </c>
      <c r="V300" s="1" t="b">
        <f t="shared" si="13"/>
        <v>0</v>
      </c>
      <c r="X300" s="1" t="s">
        <v>832</v>
      </c>
      <c r="Y300" s="1" t="b">
        <f t="shared" si="14"/>
        <v>1</v>
      </c>
      <c r="AA300" s="1" t="s">
        <v>833</v>
      </c>
      <c r="AB300" s="1" t="b">
        <f t="shared" si="15"/>
        <v>0</v>
      </c>
      <c r="AD300" s="1" t="s">
        <v>832</v>
      </c>
      <c r="AE300" s="1" t="b">
        <f t="shared" si="16"/>
        <v>0</v>
      </c>
      <c r="AG300" s="1" t="s">
        <v>833</v>
      </c>
      <c r="AH300" s="1" t="b">
        <f t="shared" si="17"/>
        <v>1</v>
      </c>
      <c r="AJ300" s="1" t="s">
        <v>833</v>
      </c>
      <c r="AK300" s="1" t="b">
        <f t="shared" si="18"/>
        <v>0</v>
      </c>
      <c r="AM300" s="1" t="s">
        <v>832</v>
      </c>
      <c r="AN300" s="8" t="b">
        <f t="shared" si="19"/>
        <v>1</v>
      </c>
    </row>
    <row r="301" spans="1:41" x14ac:dyDescent="0.2">
      <c r="A301" s="1">
        <v>300</v>
      </c>
      <c r="B301" s="2">
        <v>45238.937899201388</v>
      </c>
      <c r="C301" s="4">
        <v>6</v>
      </c>
      <c r="D301" s="1" t="s">
        <v>827</v>
      </c>
      <c r="E301" s="1" t="s">
        <v>563</v>
      </c>
      <c r="F301" s="1" t="s">
        <v>838</v>
      </c>
      <c r="G301" s="1">
        <v>6</v>
      </c>
      <c r="H301" s="1" t="s">
        <v>829</v>
      </c>
      <c r="I301" s="1" t="s">
        <v>830</v>
      </c>
      <c r="J301" s="1" t="s">
        <v>831</v>
      </c>
      <c r="L301" s="1" t="s">
        <v>833</v>
      </c>
      <c r="M301" s="1" t="b">
        <f t="shared" si="10"/>
        <v>0</v>
      </c>
      <c r="O301" s="1" t="s">
        <v>833</v>
      </c>
      <c r="P301" s="8" t="b">
        <f t="shared" si="11"/>
        <v>1</v>
      </c>
      <c r="R301" s="1" t="s">
        <v>833</v>
      </c>
      <c r="S301" s="1" t="b">
        <f t="shared" si="12"/>
        <v>1</v>
      </c>
      <c r="U301" s="1" t="s">
        <v>832</v>
      </c>
      <c r="V301" s="1" t="b">
        <f t="shared" si="13"/>
        <v>0</v>
      </c>
      <c r="X301" s="1" t="s">
        <v>832</v>
      </c>
      <c r="Y301" s="1" t="b">
        <f t="shared" si="14"/>
        <v>1</v>
      </c>
      <c r="AA301" s="1" t="s">
        <v>832</v>
      </c>
      <c r="AB301" s="1" t="b">
        <f t="shared" si="15"/>
        <v>1</v>
      </c>
      <c r="AD301" s="1" t="s">
        <v>832</v>
      </c>
      <c r="AE301" s="1" t="b">
        <f t="shared" si="16"/>
        <v>0</v>
      </c>
      <c r="AG301" s="1" t="s">
        <v>833</v>
      </c>
      <c r="AH301" s="1" t="b">
        <f t="shared" si="17"/>
        <v>1</v>
      </c>
      <c r="AJ301" s="1" t="s">
        <v>832</v>
      </c>
      <c r="AK301" s="1" t="b">
        <f t="shared" si="18"/>
        <v>1</v>
      </c>
      <c r="AM301" s="1" t="s">
        <v>833</v>
      </c>
      <c r="AN301" s="8" t="b">
        <f t="shared" si="19"/>
        <v>0</v>
      </c>
    </row>
    <row r="302" spans="1:41" x14ac:dyDescent="0.2">
      <c r="A302" s="1">
        <v>301</v>
      </c>
      <c r="B302" s="2">
        <v>45229.71658143519</v>
      </c>
      <c r="C302" s="4">
        <v>4</v>
      </c>
      <c r="D302" s="1" t="s">
        <v>834</v>
      </c>
      <c r="E302" s="1" t="s">
        <v>13</v>
      </c>
      <c r="F302" s="1" t="s">
        <v>828</v>
      </c>
      <c r="G302" s="1">
        <v>6</v>
      </c>
      <c r="H302" s="1" t="s">
        <v>829</v>
      </c>
      <c r="I302" s="1" t="s">
        <v>830</v>
      </c>
      <c r="J302" s="1" t="s">
        <v>831</v>
      </c>
      <c r="L302" s="1" t="s">
        <v>833</v>
      </c>
      <c r="M302" s="1" t="b">
        <f t="shared" si="10"/>
        <v>0</v>
      </c>
      <c r="N302" s="1" t="s">
        <v>58</v>
      </c>
      <c r="O302" s="1" t="s">
        <v>833</v>
      </c>
      <c r="P302" s="8" t="b">
        <f t="shared" si="11"/>
        <v>1</v>
      </c>
      <c r="Q302" s="1" t="s">
        <v>59</v>
      </c>
      <c r="R302" s="1" t="s">
        <v>833</v>
      </c>
      <c r="S302" s="1" t="b">
        <f t="shared" si="12"/>
        <v>1</v>
      </c>
      <c r="T302" s="1" t="s">
        <v>60</v>
      </c>
      <c r="U302" s="1" t="s">
        <v>832</v>
      </c>
      <c r="V302" s="1" t="b">
        <f t="shared" si="13"/>
        <v>0</v>
      </c>
      <c r="W302" s="1" t="s">
        <v>61</v>
      </c>
      <c r="X302" s="1" t="s">
        <v>832</v>
      </c>
      <c r="Y302" s="1" t="b">
        <f t="shared" si="14"/>
        <v>1</v>
      </c>
      <c r="Z302" s="1" t="s">
        <v>62</v>
      </c>
      <c r="AA302" s="1" t="s">
        <v>833</v>
      </c>
      <c r="AB302" s="1" t="b">
        <f t="shared" si="15"/>
        <v>0</v>
      </c>
      <c r="AC302" s="1" t="s">
        <v>63</v>
      </c>
      <c r="AD302" s="1" t="s">
        <v>832</v>
      </c>
      <c r="AE302" s="1" t="b">
        <f t="shared" si="16"/>
        <v>0</v>
      </c>
      <c r="AF302" s="1" t="s">
        <v>64</v>
      </c>
      <c r="AG302" s="1" t="s">
        <v>833</v>
      </c>
      <c r="AH302" s="1" t="b">
        <f t="shared" si="17"/>
        <v>1</v>
      </c>
      <c r="AI302" s="1" t="s">
        <v>65</v>
      </c>
      <c r="AJ302" s="1" t="s">
        <v>833</v>
      </c>
      <c r="AK302" s="1" t="b">
        <f t="shared" si="18"/>
        <v>0</v>
      </c>
      <c r="AL302" s="1" t="s">
        <v>66</v>
      </c>
      <c r="AM302" s="1" t="s">
        <v>833</v>
      </c>
      <c r="AN302" s="8" t="b">
        <f t="shared" si="19"/>
        <v>0</v>
      </c>
      <c r="AO302" s="1" t="s">
        <v>67</v>
      </c>
    </row>
    <row r="303" spans="1:41" x14ac:dyDescent="0.2">
      <c r="A303" s="1">
        <v>302</v>
      </c>
      <c r="B303" s="2">
        <v>45229.746103900463</v>
      </c>
      <c r="C303" s="4">
        <v>5</v>
      </c>
      <c r="D303" s="1" t="s">
        <v>834</v>
      </c>
      <c r="E303" s="1" t="s">
        <v>13</v>
      </c>
      <c r="F303" s="1" t="s">
        <v>828</v>
      </c>
      <c r="G303" s="1">
        <v>6</v>
      </c>
      <c r="H303" s="1" t="s">
        <v>829</v>
      </c>
      <c r="I303" s="1" t="s">
        <v>830</v>
      </c>
      <c r="J303" s="1" t="s">
        <v>831</v>
      </c>
      <c r="L303" s="1" t="s">
        <v>833</v>
      </c>
      <c r="M303" s="1" t="b">
        <f t="shared" si="10"/>
        <v>0</v>
      </c>
      <c r="O303" s="1" t="s">
        <v>833</v>
      </c>
      <c r="P303" s="8" t="b">
        <f t="shared" si="11"/>
        <v>1</v>
      </c>
      <c r="R303" s="1" t="s">
        <v>833</v>
      </c>
      <c r="S303" s="1" t="b">
        <f t="shared" si="12"/>
        <v>1</v>
      </c>
      <c r="U303" s="1" t="s">
        <v>832</v>
      </c>
      <c r="V303" s="1" t="b">
        <f t="shared" si="13"/>
        <v>0</v>
      </c>
      <c r="X303" s="1" t="s">
        <v>833</v>
      </c>
      <c r="Y303" s="1" t="b">
        <f t="shared" si="14"/>
        <v>0</v>
      </c>
      <c r="AA303" s="1" t="s">
        <v>832</v>
      </c>
      <c r="AB303" s="1" t="b">
        <f t="shared" si="15"/>
        <v>1</v>
      </c>
      <c r="AD303" s="1" t="s">
        <v>833</v>
      </c>
      <c r="AE303" s="1" t="b">
        <f t="shared" si="16"/>
        <v>1</v>
      </c>
      <c r="AG303" s="1" t="s">
        <v>832</v>
      </c>
      <c r="AH303" s="1" t="b">
        <f t="shared" si="17"/>
        <v>0</v>
      </c>
      <c r="AJ303" s="1" t="s">
        <v>832</v>
      </c>
      <c r="AK303" s="1" t="b">
        <f t="shared" si="18"/>
        <v>1</v>
      </c>
      <c r="AM303" s="1" t="s">
        <v>833</v>
      </c>
      <c r="AN303" s="8" t="b">
        <f t="shared" si="19"/>
        <v>0</v>
      </c>
    </row>
    <row r="304" spans="1:41" x14ac:dyDescent="0.2">
      <c r="A304" s="1">
        <v>303</v>
      </c>
      <c r="B304" s="2">
        <v>45229.81655275463</v>
      </c>
      <c r="C304" s="4">
        <v>5</v>
      </c>
      <c r="D304" s="1" t="s">
        <v>827</v>
      </c>
      <c r="E304" s="1" t="s">
        <v>13</v>
      </c>
      <c r="F304" s="1" t="s">
        <v>828</v>
      </c>
      <c r="G304" s="1">
        <v>5</v>
      </c>
      <c r="H304" s="1" t="s">
        <v>837</v>
      </c>
      <c r="I304" s="1" t="s">
        <v>830</v>
      </c>
      <c r="J304" s="1" t="s">
        <v>830</v>
      </c>
      <c r="K304" s="1" t="s">
        <v>21</v>
      </c>
      <c r="L304" s="1" t="s">
        <v>833</v>
      </c>
      <c r="M304" s="1" t="b">
        <f t="shared" si="10"/>
        <v>0</v>
      </c>
      <c r="O304" s="1" t="s">
        <v>833</v>
      </c>
      <c r="P304" s="8" t="b">
        <f t="shared" si="11"/>
        <v>1</v>
      </c>
      <c r="R304" s="1" t="s">
        <v>833</v>
      </c>
      <c r="S304" s="1" t="b">
        <f t="shared" si="12"/>
        <v>1</v>
      </c>
      <c r="U304" s="1" t="s">
        <v>832</v>
      </c>
      <c r="V304" s="1" t="b">
        <f t="shared" si="13"/>
        <v>0</v>
      </c>
      <c r="X304" s="1" t="s">
        <v>832</v>
      </c>
      <c r="Y304" s="1" t="b">
        <f t="shared" si="14"/>
        <v>1</v>
      </c>
      <c r="AA304" s="1" t="s">
        <v>832</v>
      </c>
      <c r="AB304" s="1" t="b">
        <f t="shared" si="15"/>
        <v>1</v>
      </c>
      <c r="AD304" s="1" t="s">
        <v>833</v>
      </c>
      <c r="AE304" s="1" t="b">
        <f t="shared" si="16"/>
        <v>1</v>
      </c>
      <c r="AG304" s="1" t="s">
        <v>832</v>
      </c>
      <c r="AH304" s="1" t="b">
        <f t="shared" si="17"/>
        <v>0</v>
      </c>
      <c r="AJ304" s="1" t="s">
        <v>833</v>
      </c>
      <c r="AK304" s="1" t="b">
        <f t="shared" si="18"/>
        <v>0</v>
      </c>
      <c r="AM304" s="1" t="s">
        <v>833</v>
      </c>
      <c r="AN304" s="8" t="b">
        <f t="shared" si="19"/>
        <v>0</v>
      </c>
    </row>
    <row r="305" spans="1:41" x14ac:dyDescent="0.2">
      <c r="A305" s="1">
        <v>304</v>
      </c>
      <c r="B305" s="2">
        <v>45229.889034722219</v>
      </c>
      <c r="C305" s="4">
        <v>3</v>
      </c>
      <c r="D305" s="1" t="s">
        <v>827</v>
      </c>
      <c r="E305" s="1" t="s">
        <v>13</v>
      </c>
      <c r="F305" s="1" t="s">
        <v>828</v>
      </c>
      <c r="G305" s="1">
        <v>6</v>
      </c>
      <c r="H305" s="1" t="s">
        <v>829</v>
      </c>
      <c r="I305" s="1" t="s">
        <v>830</v>
      </c>
      <c r="J305" s="1" t="s">
        <v>831</v>
      </c>
      <c r="L305" s="1" t="s">
        <v>833</v>
      </c>
      <c r="M305" s="1" t="b">
        <f t="shared" si="10"/>
        <v>0</v>
      </c>
      <c r="N305" s="1" t="s">
        <v>147</v>
      </c>
      <c r="O305" s="1" t="s">
        <v>833</v>
      </c>
      <c r="P305" s="8" t="b">
        <f t="shared" si="11"/>
        <v>1</v>
      </c>
      <c r="Q305" s="1" t="s">
        <v>148</v>
      </c>
      <c r="R305" s="1" t="s">
        <v>833</v>
      </c>
      <c r="S305" s="1" t="b">
        <f t="shared" si="12"/>
        <v>1</v>
      </c>
      <c r="T305" s="1" t="s">
        <v>149</v>
      </c>
      <c r="U305" s="1" t="s">
        <v>832</v>
      </c>
      <c r="V305" s="1" t="b">
        <f t="shared" si="13"/>
        <v>0</v>
      </c>
      <c r="W305" s="1" t="s">
        <v>150</v>
      </c>
      <c r="X305" s="1" t="s">
        <v>832</v>
      </c>
      <c r="Y305" s="1" t="b">
        <f t="shared" si="14"/>
        <v>1</v>
      </c>
      <c r="Z305" s="1" t="s">
        <v>151</v>
      </c>
      <c r="AA305" s="1" t="s">
        <v>833</v>
      </c>
      <c r="AB305" s="1" t="b">
        <f t="shared" si="15"/>
        <v>0</v>
      </c>
      <c r="AC305" s="1" t="s">
        <v>152</v>
      </c>
      <c r="AD305" s="1" t="s">
        <v>832</v>
      </c>
      <c r="AE305" s="1" t="b">
        <f t="shared" si="16"/>
        <v>0</v>
      </c>
      <c r="AF305" s="1" t="s">
        <v>153</v>
      </c>
      <c r="AG305" s="1" t="s">
        <v>832</v>
      </c>
      <c r="AH305" s="1" t="b">
        <f t="shared" si="17"/>
        <v>0</v>
      </c>
      <c r="AI305" s="1" t="s">
        <v>154</v>
      </c>
      <c r="AJ305" s="1" t="s">
        <v>833</v>
      </c>
      <c r="AK305" s="1" t="b">
        <f t="shared" si="18"/>
        <v>0</v>
      </c>
      <c r="AL305" s="1" t="s">
        <v>155</v>
      </c>
      <c r="AM305" s="1" t="s">
        <v>833</v>
      </c>
      <c r="AN305" s="8" t="b">
        <f t="shared" si="19"/>
        <v>0</v>
      </c>
      <c r="AO305" s="1" t="s">
        <v>156</v>
      </c>
    </row>
    <row r="306" spans="1:41" x14ac:dyDescent="0.2">
      <c r="A306" s="1">
        <v>305</v>
      </c>
      <c r="B306" s="2">
        <v>45229.910086481483</v>
      </c>
      <c r="C306" s="4">
        <v>5</v>
      </c>
      <c r="D306" s="1" t="s">
        <v>827</v>
      </c>
      <c r="E306" s="1" t="s">
        <v>51</v>
      </c>
      <c r="F306" s="1" t="s">
        <v>828</v>
      </c>
      <c r="G306" s="1">
        <v>6</v>
      </c>
      <c r="H306" s="1" t="s">
        <v>829</v>
      </c>
      <c r="I306" s="1" t="s">
        <v>831</v>
      </c>
      <c r="J306" s="1" t="s">
        <v>831</v>
      </c>
      <c r="L306" s="1" t="s">
        <v>833</v>
      </c>
      <c r="M306" s="1" t="b">
        <f t="shared" si="10"/>
        <v>0</v>
      </c>
      <c r="N306" s="1" t="s">
        <v>163</v>
      </c>
      <c r="O306" s="1" t="s">
        <v>833</v>
      </c>
      <c r="P306" s="8" t="b">
        <f t="shared" si="11"/>
        <v>1</v>
      </c>
      <c r="Q306" s="1" t="s">
        <v>164</v>
      </c>
      <c r="R306" s="1" t="s">
        <v>833</v>
      </c>
      <c r="S306" s="1" t="b">
        <f t="shared" si="12"/>
        <v>1</v>
      </c>
      <c r="T306" s="1" t="s">
        <v>165</v>
      </c>
      <c r="U306" s="1" t="s">
        <v>832</v>
      </c>
      <c r="V306" s="1" t="b">
        <f t="shared" si="13"/>
        <v>0</v>
      </c>
      <c r="W306" s="1" t="s">
        <v>166</v>
      </c>
      <c r="X306" s="1" t="s">
        <v>832</v>
      </c>
      <c r="Y306" s="1" t="b">
        <f t="shared" si="14"/>
        <v>1</v>
      </c>
      <c r="Z306" s="1" t="s">
        <v>167</v>
      </c>
      <c r="AA306" s="1" t="s">
        <v>833</v>
      </c>
      <c r="AB306" s="1" t="b">
        <f t="shared" si="15"/>
        <v>0</v>
      </c>
      <c r="AC306" s="1" t="s">
        <v>168</v>
      </c>
      <c r="AD306" s="1" t="s">
        <v>832</v>
      </c>
      <c r="AE306" s="1" t="b">
        <f t="shared" si="16"/>
        <v>0</v>
      </c>
      <c r="AF306" s="1" t="s">
        <v>169</v>
      </c>
      <c r="AG306" s="1" t="s">
        <v>832</v>
      </c>
      <c r="AH306" s="1" t="b">
        <f t="shared" si="17"/>
        <v>0</v>
      </c>
      <c r="AI306" s="1" t="s">
        <v>170</v>
      </c>
      <c r="AJ306" s="1" t="s">
        <v>832</v>
      </c>
      <c r="AK306" s="1" t="b">
        <f t="shared" si="18"/>
        <v>1</v>
      </c>
      <c r="AL306" s="1" t="s">
        <v>171</v>
      </c>
      <c r="AM306" s="1" t="s">
        <v>832</v>
      </c>
      <c r="AN306" s="8" t="b">
        <f t="shared" si="19"/>
        <v>1</v>
      </c>
      <c r="AO306" s="1" t="s">
        <v>172</v>
      </c>
    </row>
    <row r="307" spans="1:41" x14ac:dyDescent="0.2">
      <c r="A307" s="1">
        <v>306</v>
      </c>
      <c r="B307" s="2">
        <v>45230.500502303243</v>
      </c>
      <c r="C307" s="4">
        <v>5</v>
      </c>
      <c r="D307" s="1" t="s">
        <v>834</v>
      </c>
      <c r="E307" s="1" t="s">
        <v>13</v>
      </c>
      <c r="F307" s="1" t="s">
        <v>828</v>
      </c>
      <c r="G307" s="1">
        <v>4</v>
      </c>
      <c r="H307" s="1" t="s">
        <v>836</v>
      </c>
      <c r="I307" s="1" t="s">
        <v>830</v>
      </c>
      <c r="J307" s="1" t="s">
        <v>831</v>
      </c>
      <c r="L307" s="1" t="s">
        <v>833</v>
      </c>
      <c r="M307" s="1" t="b">
        <f t="shared" si="10"/>
        <v>0</v>
      </c>
      <c r="O307" s="1" t="s">
        <v>833</v>
      </c>
      <c r="P307" s="8" t="b">
        <f t="shared" si="11"/>
        <v>1</v>
      </c>
      <c r="R307" s="1" t="s">
        <v>833</v>
      </c>
      <c r="S307" s="1" t="b">
        <f t="shared" si="12"/>
        <v>1</v>
      </c>
      <c r="U307" s="1" t="s">
        <v>832</v>
      </c>
      <c r="V307" s="1" t="b">
        <f t="shared" si="13"/>
        <v>0</v>
      </c>
      <c r="X307" s="1" t="s">
        <v>832</v>
      </c>
      <c r="Y307" s="1" t="b">
        <f t="shared" si="14"/>
        <v>1</v>
      </c>
      <c r="AA307" s="1" t="s">
        <v>832</v>
      </c>
      <c r="AB307" s="1" t="b">
        <f t="shared" si="15"/>
        <v>1</v>
      </c>
      <c r="AD307" s="1" t="s">
        <v>832</v>
      </c>
      <c r="AE307" s="1" t="b">
        <f t="shared" si="16"/>
        <v>0</v>
      </c>
      <c r="AG307" s="1" t="s">
        <v>833</v>
      </c>
      <c r="AH307" s="1" t="b">
        <f t="shared" si="17"/>
        <v>1</v>
      </c>
      <c r="AJ307" s="1" t="s">
        <v>833</v>
      </c>
      <c r="AK307" s="1" t="b">
        <f t="shared" si="18"/>
        <v>0</v>
      </c>
      <c r="AM307" s="1" t="s">
        <v>833</v>
      </c>
      <c r="AN307" s="8" t="b">
        <f t="shared" si="19"/>
        <v>0</v>
      </c>
    </row>
    <row r="308" spans="1:41" x14ac:dyDescent="0.2">
      <c r="A308" s="1">
        <v>307</v>
      </c>
      <c r="B308" s="2">
        <v>45233.811951331023</v>
      </c>
      <c r="C308" s="4">
        <v>6</v>
      </c>
      <c r="D308" s="1" t="s">
        <v>834</v>
      </c>
      <c r="E308" s="1" t="s">
        <v>13</v>
      </c>
      <c r="F308" s="1" t="s">
        <v>828</v>
      </c>
      <c r="G308" s="1">
        <v>3</v>
      </c>
      <c r="H308" s="1" t="s">
        <v>829</v>
      </c>
      <c r="I308" s="1" t="s">
        <v>830</v>
      </c>
      <c r="J308" s="1" t="s">
        <v>830</v>
      </c>
      <c r="K308" s="1" t="s">
        <v>52</v>
      </c>
      <c r="L308" s="1" t="s">
        <v>833</v>
      </c>
      <c r="M308" s="1" t="b">
        <f t="shared" si="10"/>
        <v>0</v>
      </c>
      <c r="N308" s="1" t="s">
        <v>437</v>
      </c>
      <c r="O308" s="1" t="s">
        <v>833</v>
      </c>
      <c r="P308" s="8" t="b">
        <f t="shared" si="11"/>
        <v>1</v>
      </c>
      <c r="Q308" s="1" t="s">
        <v>438</v>
      </c>
      <c r="R308" s="1" t="s">
        <v>833</v>
      </c>
      <c r="S308" s="1" t="b">
        <f t="shared" si="12"/>
        <v>1</v>
      </c>
      <c r="T308" s="1" t="s">
        <v>439</v>
      </c>
      <c r="U308" s="1" t="s">
        <v>832</v>
      </c>
      <c r="V308" s="1" t="b">
        <f t="shared" si="13"/>
        <v>0</v>
      </c>
      <c r="W308" s="1" t="s">
        <v>440</v>
      </c>
      <c r="X308" s="1" t="s">
        <v>832</v>
      </c>
      <c r="Y308" s="1" t="b">
        <f t="shared" si="14"/>
        <v>1</v>
      </c>
      <c r="Z308" s="1" t="s">
        <v>441</v>
      </c>
      <c r="AA308" s="1" t="s">
        <v>833</v>
      </c>
      <c r="AB308" s="1" t="b">
        <f t="shared" si="15"/>
        <v>0</v>
      </c>
      <c r="AC308" s="1" t="s">
        <v>442</v>
      </c>
      <c r="AD308" s="1" t="s">
        <v>832</v>
      </c>
      <c r="AE308" s="1" t="b">
        <f t="shared" si="16"/>
        <v>0</v>
      </c>
      <c r="AF308" s="1" t="s">
        <v>443</v>
      </c>
      <c r="AG308" s="1" t="s">
        <v>833</v>
      </c>
      <c r="AH308" s="1" t="b">
        <f t="shared" si="17"/>
        <v>1</v>
      </c>
      <c r="AJ308" s="1" t="s">
        <v>832</v>
      </c>
      <c r="AK308" s="1" t="b">
        <f t="shared" si="18"/>
        <v>1</v>
      </c>
      <c r="AM308" s="1" t="s">
        <v>832</v>
      </c>
      <c r="AN308" s="8" t="b">
        <f t="shared" si="19"/>
        <v>1</v>
      </c>
    </row>
    <row r="309" spans="1:41" x14ac:dyDescent="0.2">
      <c r="A309" s="1">
        <v>308</v>
      </c>
      <c r="B309" s="2">
        <v>45235.856326620371</v>
      </c>
      <c r="C309" s="4">
        <v>5</v>
      </c>
      <c r="D309" s="1" t="s">
        <v>827</v>
      </c>
      <c r="E309" s="1" t="s">
        <v>13</v>
      </c>
      <c r="F309" s="1" t="s">
        <v>828</v>
      </c>
      <c r="G309" s="1">
        <v>5</v>
      </c>
      <c r="H309" s="1" t="s">
        <v>829</v>
      </c>
      <c r="I309" s="1" t="s">
        <v>830</v>
      </c>
      <c r="J309" s="1" t="s">
        <v>831</v>
      </c>
      <c r="L309" s="1" t="s">
        <v>833</v>
      </c>
      <c r="M309" s="1" t="b">
        <f t="shared" si="10"/>
        <v>0</v>
      </c>
      <c r="N309" s="1" t="s">
        <v>463</v>
      </c>
      <c r="O309" s="1" t="s">
        <v>833</v>
      </c>
      <c r="P309" s="8" t="b">
        <f t="shared" si="11"/>
        <v>1</v>
      </c>
      <c r="Q309" s="1" t="s">
        <v>464</v>
      </c>
      <c r="R309" s="1" t="s">
        <v>833</v>
      </c>
      <c r="S309" s="1" t="b">
        <f t="shared" si="12"/>
        <v>1</v>
      </c>
      <c r="T309" s="1" t="s">
        <v>465</v>
      </c>
      <c r="U309" s="1" t="s">
        <v>832</v>
      </c>
      <c r="V309" s="1" t="b">
        <f t="shared" si="13"/>
        <v>0</v>
      </c>
      <c r="X309" s="1" t="s">
        <v>832</v>
      </c>
      <c r="Y309" s="1" t="b">
        <f t="shared" si="14"/>
        <v>1</v>
      </c>
      <c r="AA309" s="1" t="s">
        <v>832</v>
      </c>
      <c r="AB309" s="1" t="b">
        <f t="shared" si="15"/>
        <v>1</v>
      </c>
      <c r="AD309" s="1" t="s">
        <v>833</v>
      </c>
      <c r="AE309" s="1" t="b">
        <f t="shared" si="16"/>
        <v>1</v>
      </c>
      <c r="AG309" s="1" t="s">
        <v>832</v>
      </c>
      <c r="AH309" s="1" t="b">
        <f t="shared" si="17"/>
        <v>0</v>
      </c>
      <c r="AJ309" s="1" t="s">
        <v>833</v>
      </c>
      <c r="AK309" s="1" t="b">
        <f t="shared" si="18"/>
        <v>0</v>
      </c>
      <c r="AM309" s="1" t="s">
        <v>833</v>
      </c>
      <c r="AN309" s="8" t="b">
        <f t="shared" si="19"/>
        <v>0</v>
      </c>
    </row>
    <row r="310" spans="1:41" x14ac:dyDescent="0.2">
      <c r="A310" s="1">
        <v>309</v>
      </c>
      <c r="B310" s="2">
        <v>45237.653208993055</v>
      </c>
      <c r="C310" s="4">
        <v>4</v>
      </c>
      <c r="D310" s="1" t="s">
        <v>834</v>
      </c>
      <c r="E310" s="1" t="s">
        <v>13</v>
      </c>
      <c r="F310" s="1" t="s">
        <v>828</v>
      </c>
      <c r="G310" s="1">
        <v>8</v>
      </c>
      <c r="H310" s="1" t="s">
        <v>837</v>
      </c>
      <c r="I310" s="1" t="s">
        <v>830</v>
      </c>
      <c r="J310" s="1" t="s">
        <v>830</v>
      </c>
      <c r="K310" s="1" t="s">
        <v>285</v>
      </c>
      <c r="L310" s="1" t="s">
        <v>833</v>
      </c>
      <c r="M310" s="1" t="b">
        <f t="shared" si="10"/>
        <v>0</v>
      </c>
      <c r="O310" s="1" t="s">
        <v>833</v>
      </c>
      <c r="P310" s="8" t="b">
        <f t="shared" si="11"/>
        <v>1</v>
      </c>
      <c r="R310" s="1" t="s">
        <v>832</v>
      </c>
      <c r="S310" s="1" t="b">
        <f t="shared" si="12"/>
        <v>0</v>
      </c>
      <c r="U310" s="1" t="s">
        <v>832</v>
      </c>
      <c r="V310" s="1" t="b">
        <f t="shared" si="13"/>
        <v>0</v>
      </c>
      <c r="X310" s="1" t="s">
        <v>832</v>
      </c>
      <c r="Y310" s="1" t="b">
        <f t="shared" si="14"/>
        <v>1</v>
      </c>
      <c r="AA310" s="1" t="s">
        <v>832</v>
      </c>
      <c r="AB310" s="1" t="b">
        <f t="shared" si="15"/>
        <v>1</v>
      </c>
      <c r="AD310" s="1" t="s">
        <v>832</v>
      </c>
      <c r="AE310" s="1" t="b">
        <f t="shared" si="16"/>
        <v>0</v>
      </c>
      <c r="AG310" s="1" t="s">
        <v>833</v>
      </c>
      <c r="AH310" s="1" t="b">
        <f t="shared" si="17"/>
        <v>1</v>
      </c>
      <c r="AJ310" s="1" t="s">
        <v>833</v>
      </c>
      <c r="AK310" s="1" t="b">
        <f t="shared" si="18"/>
        <v>0</v>
      </c>
      <c r="AM310" s="1" t="s">
        <v>833</v>
      </c>
      <c r="AN310" s="8" t="b">
        <f t="shared" si="19"/>
        <v>0</v>
      </c>
    </row>
    <row r="311" spans="1:41" x14ac:dyDescent="0.2">
      <c r="A311" s="1">
        <v>310</v>
      </c>
      <c r="B311" s="2">
        <v>45237.676446516205</v>
      </c>
      <c r="C311" s="4">
        <v>4</v>
      </c>
      <c r="D311" s="1" t="s">
        <v>827</v>
      </c>
      <c r="E311" s="1" t="s">
        <v>51</v>
      </c>
      <c r="F311" s="1" t="s">
        <v>835</v>
      </c>
      <c r="G311" s="1">
        <v>6</v>
      </c>
      <c r="H311" s="1" t="s">
        <v>829</v>
      </c>
      <c r="I311" s="1" t="s">
        <v>830</v>
      </c>
      <c r="J311" s="1" t="s">
        <v>831</v>
      </c>
      <c r="L311" s="1" t="s">
        <v>833</v>
      </c>
      <c r="M311" s="1" t="b">
        <f t="shared" si="10"/>
        <v>0</v>
      </c>
      <c r="O311" s="1" t="s">
        <v>833</v>
      </c>
      <c r="P311" s="8" t="b">
        <f t="shared" si="11"/>
        <v>1</v>
      </c>
      <c r="R311" s="1" t="s">
        <v>832</v>
      </c>
      <c r="S311" s="1" t="b">
        <f t="shared" si="12"/>
        <v>0</v>
      </c>
      <c r="U311" s="1" t="s">
        <v>832</v>
      </c>
      <c r="V311" s="1" t="b">
        <f t="shared" si="13"/>
        <v>0</v>
      </c>
      <c r="X311" s="1" t="s">
        <v>833</v>
      </c>
      <c r="Y311" s="1" t="b">
        <f t="shared" si="14"/>
        <v>0</v>
      </c>
      <c r="AA311" s="1" t="s">
        <v>832</v>
      </c>
      <c r="AB311" s="1" t="b">
        <f t="shared" si="15"/>
        <v>1</v>
      </c>
      <c r="AD311" s="1" t="s">
        <v>833</v>
      </c>
      <c r="AE311" s="1" t="b">
        <f t="shared" si="16"/>
        <v>1</v>
      </c>
      <c r="AG311" s="1" t="s">
        <v>833</v>
      </c>
      <c r="AH311" s="1" t="b">
        <f t="shared" si="17"/>
        <v>1</v>
      </c>
      <c r="AJ311" s="1" t="s">
        <v>833</v>
      </c>
      <c r="AK311" s="1" t="b">
        <f t="shared" si="18"/>
        <v>0</v>
      </c>
      <c r="AM311" s="1" t="s">
        <v>833</v>
      </c>
      <c r="AN311" s="8" t="b">
        <f t="shared" si="19"/>
        <v>0</v>
      </c>
    </row>
    <row r="312" spans="1:41" x14ac:dyDescent="0.2">
      <c r="A312" s="1">
        <v>311</v>
      </c>
      <c r="B312" s="2">
        <v>45237.730119884262</v>
      </c>
      <c r="C312" s="4">
        <v>4</v>
      </c>
      <c r="D312" s="1" t="s">
        <v>834</v>
      </c>
      <c r="E312" s="1" t="s">
        <v>51</v>
      </c>
      <c r="F312" s="1" t="s">
        <v>835</v>
      </c>
      <c r="G312" s="1">
        <v>10</v>
      </c>
      <c r="H312" s="1" t="s">
        <v>829</v>
      </c>
      <c r="I312" s="1" t="s">
        <v>830</v>
      </c>
      <c r="J312" s="1" t="s">
        <v>831</v>
      </c>
      <c r="L312" s="1" t="s">
        <v>833</v>
      </c>
      <c r="M312" s="1" t="b">
        <f t="shared" si="10"/>
        <v>0</v>
      </c>
      <c r="O312" s="1" t="s">
        <v>833</v>
      </c>
      <c r="P312" s="8" t="b">
        <f t="shared" si="11"/>
        <v>1</v>
      </c>
      <c r="R312" s="1" t="s">
        <v>832</v>
      </c>
      <c r="S312" s="1" t="b">
        <f t="shared" si="12"/>
        <v>0</v>
      </c>
      <c r="U312" s="1" t="s">
        <v>832</v>
      </c>
      <c r="V312" s="1" t="b">
        <f t="shared" si="13"/>
        <v>0</v>
      </c>
      <c r="X312" s="1" t="s">
        <v>833</v>
      </c>
      <c r="Y312" s="1" t="b">
        <f t="shared" si="14"/>
        <v>0</v>
      </c>
      <c r="AA312" s="1" t="s">
        <v>833</v>
      </c>
      <c r="AB312" s="1" t="b">
        <f t="shared" si="15"/>
        <v>0</v>
      </c>
      <c r="AD312" s="1" t="s">
        <v>833</v>
      </c>
      <c r="AE312" s="1" t="b">
        <f t="shared" si="16"/>
        <v>1</v>
      </c>
      <c r="AG312" s="1" t="s">
        <v>833</v>
      </c>
      <c r="AH312" s="1" t="b">
        <f t="shared" si="17"/>
        <v>1</v>
      </c>
      <c r="AJ312" s="1" t="s">
        <v>833</v>
      </c>
      <c r="AK312" s="1" t="b">
        <f t="shared" si="18"/>
        <v>0</v>
      </c>
      <c r="AM312" s="1" t="s">
        <v>832</v>
      </c>
      <c r="AN312" s="8" t="b">
        <f t="shared" si="19"/>
        <v>1</v>
      </c>
    </row>
    <row r="313" spans="1:41" x14ac:dyDescent="0.2">
      <c r="A313" s="1">
        <v>312</v>
      </c>
      <c r="B313" s="2">
        <v>45229.645105532407</v>
      </c>
      <c r="C313" s="4">
        <v>5</v>
      </c>
      <c r="D313" s="1" t="s">
        <v>834</v>
      </c>
      <c r="E313" s="1" t="s">
        <v>13</v>
      </c>
      <c r="F313" s="1" t="s">
        <v>828</v>
      </c>
      <c r="G313" s="1">
        <v>0</v>
      </c>
      <c r="H313" s="1" t="s">
        <v>837</v>
      </c>
      <c r="I313" s="1" t="s">
        <v>831</v>
      </c>
      <c r="J313" s="1" t="s">
        <v>831</v>
      </c>
      <c r="L313" s="1" t="s">
        <v>833</v>
      </c>
      <c r="M313" s="1" t="b">
        <f t="shared" si="10"/>
        <v>0</v>
      </c>
      <c r="O313" s="1" t="s">
        <v>833</v>
      </c>
      <c r="P313" s="8" t="b">
        <f t="shared" si="11"/>
        <v>1</v>
      </c>
      <c r="R313" s="1" t="s">
        <v>833</v>
      </c>
      <c r="S313" s="1" t="b">
        <f t="shared" si="12"/>
        <v>1</v>
      </c>
      <c r="U313" s="1" t="s">
        <v>833</v>
      </c>
      <c r="V313" s="1" t="b">
        <f t="shared" si="13"/>
        <v>1</v>
      </c>
      <c r="X313" s="1" t="s">
        <v>833</v>
      </c>
      <c r="Y313" s="1" t="b">
        <f t="shared" si="14"/>
        <v>0</v>
      </c>
      <c r="AA313" s="1" t="s">
        <v>833</v>
      </c>
      <c r="AB313" s="1" t="b">
        <f t="shared" si="15"/>
        <v>0</v>
      </c>
      <c r="AD313" s="1" t="s">
        <v>833</v>
      </c>
      <c r="AE313" s="1" t="b">
        <f t="shared" si="16"/>
        <v>1</v>
      </c>
      <c r="AG313" s="1" t="s">
        <v>833</v>
      </c>
      <c r="AH313" s="1" t="b">
        <f t="shared" si="17"/>
        <v>1</v>
      </c>
      <c r="AJ313" s="1" t="s">
        <v>833</v>
      </c>
      <c r="AK313" s="1" t="b">
        <f t="shared" si="18"/>
        <v>0</v>
      </c>
      <c r="AM313" s="1" t="s">
        <v>833</v>
      </c>
      <c r="AN313" s="8" t="b">
        <f t="shared" si="19"/>
        <v>0</v>
      </c>
    </row>
    <row r="314" spans="1:41" x14ac:dyDescent="0.2">
      <c r="A314" s="1">
        <v>313</v>
      </c>
      <c r="B314" s="2">
        <v>45231.400297592598</v>
      </c>
      <c r="C314" s="4">
        <v>7</v>
      </c>
      <c r="D314" s="1" t="s">
        <v>834</v>
      </c>
      <c r="E314" s="1" t="s">
        <v>13</v>
      </c>
      <c r="F314" s="1" t="s">
        <v>828</v>
      </c>
      <c r="G314" s="1">
        <v>10</v>
      </c>
      <c r="H314" s="1" t="s">
        <v>836</v>
      </c>
      <c r="I314" s="1" t="s">
        <v>830</v>
      </c>
      <c r="J314" s="1" t="s">
        <v>831</v>
      </c>
      <c r="L314" s="1" t="s">
        <v>833</v>
      </c>
      <c r="M314" s="1" t="b">
        <f t="shared" si="10"/>
        <v>0</v>
      </c>
      <c r="O314" s="1" t="s">
        <v>833</v>
      </c>
      <c r="P314" s="8" t="b">
        <f t="shared" si="11"/>
        <v>1</v>
      </c>
      <c r="R314" s="1" t="s">
        <v>833</v>
      </c>
      <c r="S314" s="1" t="b">
        <f t="shared" si="12"/>
        <v>1</v>
      </c>
      <c r="U314" s="1" t="s">
        <v>833</v>
      </c>
      <c r="V314" s="1" t="b">
        <f t="shared" si="13"/>
        <v>1</v>
      </c>
      <c r="X314" s="1" t="s">
        <v>832</v>
      </c>
      <c r="Y314" s="1" t="b">
        <f t="shared" si="14"/>
        <v>1</v>
      </c>
      <c r="AA314" s="1" t="s">
        <v>833</v>
      </c>
      <c r="AB314" s="1" t="b">
        <f t="shared" si="15"/>
        <v>0</v>
      </c>
      <c r="AD314" s="1" t="s">
        <v>833</v>
      </c>
      <c r="AE314" s="1" t="b">
        <f t="shared" si="16"/>
        <v>1</v>
      </c>
      <c r="AG314" s="1" t="s">
        <v>833</v>
      </c>
      <c r="AH314" s="1" t="b">
        <f t="shared" si="17"/>
        <v>1</v>
      </c>
      <c r="AJ314" s="1" t="s">
        <v>832</v>
      </c>
      <c r="AK314" s="1" t="b">
        <f t="shared" si="18"/>
        <v>1</v>
      </c>
      <c r="AM314" s="1" t="s">
        <v>833</v>
      </c>
      <c r="AN314" s="8" t="b">
        <f t="shared" si="19"/>
        <v>0</v>
      </c>
    </row>
    <row r="315" spans="1:41" x14ac:dyDescent="0.2">
      <c r="A315" s="1">
        <v>314</v>
      </c>
      <c r="B315" s="2">
        <v>45233.874419537038</v>
      </c>
      <c r="C315" s="4">
        <v>6</v>
      </c>
      <c r="D315" s="1" t="s">
        <v>834</v>
      </c>
      <c r="E315" s="1" t="s">
        <v>13</v>
      </c>
      <c r="F315" s="1" t="s">
        <v>828</v>
      </c>
      <c r="G315" s="1">
        <v>10</v>
      </c>
      <c r="H315" s="1" t="s">
        <v>836</v>
      </c>
      <c r="I315" s="1" t="s">
        <v>830</v>
      </c>
      <c r="J315" s="1" t="s">
        <v>831</v>
      </c>
      <c r="L315" s="1" t="s">
        <v>833</v>
      </c>
      <c r="M315" s="1" t="b">
        <f t="shared" si="10"/>
        <v>0</v>
      </c>
      <c r="O315" s="1" t="s">
        <v>833</v>
      </c>
      <c r="P315" s="8" t="b">
        <f t="shared" si="11"/>
        <v>1</v>
      </c>
      <c r="R315" s="1" t="s">
        <v>833</v>
      </c>
      <c r="S315" s="1" t="b">
        <f t="shared" si="12"/>
        <v>1</v>
      </c>
      <c r="U315" s="1" t="s">
        <v>833</v>
      </c>
      <c r="V315" s="1" t="b">
        <f t="shared" si="13"/>
        <v>1</v>
      </c>
      <c r="X315" s="1" t="s">
        <v>832</v>
      </c>
      <c r="Y315" s="1" t="b">
        <f t="shared" si="14"/>
        <v>1</v>
      </c>
      <c r="AA315" s="1" t="s">
        <v>833</v>
      </c>
      <c r="AB315" s="1" t="b">
        <f t="shared" si="15"/>
        <v>0</v>
      </c>
      <c r="AD315" s="1" t="s">
        <v>833</v>
      </c>
      <c r="AE315" s="1" t="b">
        <f t="shared" si="16"/>
        <v>1</v>
      </c>
      <c r="AG315" s="1" t="s">
        <v>833</v>
      </c>
      <c r="AH315" s="1" t="b">
        <f t="shared" si="17"/>
        <v>1</v>
      </c>
      <c r="AJ315" s="1" t="s">
        <v>833</v>
      </c>
      <c r="AK315" s="1" t="b">
        <f t="shared" si="18"/>
        <v>0</v>
      </c>
      <c r="AM315" s="1" t="s">
        <v>833</v>
      </c>
      <c r="AN315" s="8" t="b">
        <f t="shared" si="19"/>
        <v>0</v>
      </c>
    </row>
    <row r="316" spans="1:41" x14ac:dyDescent="0.2">
      <c r="A316" s="1">
        <v>315</v>
      </c>
      <c r="B316" s="2">
        <v>45234.716614849538</v>
      </c>
      <c r="C316" s="4">
        <v>8</v>
      </c>
      <c r="D316" s="1" t="s">
        <v>834</v>
      </c>
      <c r="E316" s="1" t="s">
        <v>13</v>
      </c>
      <c r="F316" s="1" t="s">
        <v>835</v>
      </c>
      <c r="G316" s="1">
        <v>6</v>
      </c>
      <c r="H316" s="1" t="s">
        <v>829</v>
      </c>
      <c r="I316" s="1" t="s">
        <v>830</v>
      </c>
      <c r="J316" s="1" t="s">
        <v>830</v>
      </c>
      <c r="K316" s="1" t="s">
        <v>454</v>
      </c>
      <c r="L316" s="1" t="s">
        <v>833</v>
      </c>
      <c r="M316" s="1" t="b">
        <f t="shared" si="10"/>
        <v>0</v>
      </c>
      <c r="O316" s="1" t="s">
        <v>833</v>
      </c>
      <c r="P316" s="8" t="b">
        <f t="shared" si="11"/>
        <v>1</v>
      </c>
      <c r="Q316" s="1" t="s">
        <v>455</v>
      </c>
      <c r="R316" s="1" t="s">
        <v>833</v>
      </c>
      <c r="S316" s="1" t="b">
        <f t="shared" si="12"/>
        <v>1</v>
      </c>
      <c r="U316" s="1" t="s">
        <v>833</v>
      </c>
      <c r="V316" s="1" t="b">
        <f t="shared" si="13"/>
        <v>1</v>
      </c>
      <c r="X316" s="1" t="s">
        <v>832</v>
      </c>
      <c r="Y316" s="1" t="b">
        <f t="shared" si="14"/>
        <v>1</v>
      </c>
      <c r="AA316" s="1" t="s">
        <v>832</v>
      </c>
      <c r="AB316" s="1" t="b">
        <f t="shared" si="15"/>
        <v>1</v>
      </c>
      <c r="AD316" s="1" t="s">
        <v>833</v>
      </c>
      <c r="AE316" s="1" t="b">
        <f t="shared" si="16"/>
        <v>1</v>
      </c>
      <c r="AG316" s="1" t="s">
        <v>832</v>
      </c>
      <c r="AH316" s="1" t="b">
        <f t="shared" si="17"/>
        <v>0</v>
      </c>
      <c r="AJ316" s="1" t="s">
        <v>832</v>
      </c>
      <c r="AK316" s="1" t="b">
        <f t="shared" si="18"/>
        <v>1</v>
      </c>
      <c r="AM316" s="1" t="s">
        <v>832</v>
      </c>
      <c r="AN316" s="8" t="b">
        <f t="shared" si="19"/>
        <v>1</v>
      </c>
    </row>
    <row r="317" spans="1:41" x14ac:dyDescent="0.2">
      <c r="A317" s="1">
        <v>316</v>
      </c>
      <c r="B317" s="2">
        <v>45237.618334050931</v>
      </c>
      <c r="C317" s="4">
        <v>7</v>
      </c>
      <c r="D317" s="1" t="s">
        <v>834</v>
      </c>
      <c r="E317" s="1" t="s">
        <v>13</v>
      </c>
      <c r="F317" s="1" t="s">
        <v>828</v>
      </c>
      <c r="G317" s="1">
        <v>8</v>
      </c>
      <c r="H317" s="1" t="s">
        <v>837</v>
      </c>
      <c r="I317" s="1" t="s">
        <v>830</v>
      </c>
      <c r="J317" s="1" t="s">
        <v>830</v>
      </c>
      <c r="K317" s="1" t="s">
        <v>202</v>
      </c>
      <c r="L317" s="1" t="s">
        <v>833</v>
      </c>
      <c r="M317" s="1" t="b">
        <f t="shared" si="10"/>
        <v>0</v>
      </c>
      <c r="N317" s="1" t="s">
        <v>555</v>
      </c>
      <c r="O317" s="1" t="s">
        <v>833</v>
      </c>
      <c r="P317" s="8" t="b">
        <f t="shared" si="11"/>
        <v>1</v>
      </c>
      <c r="Q317" s="1" t="s">
        <v>556</v>
      </c>
      <c r="R317" s="1" t="s">
        <v>833</v>
      </c>
      <c r="S317" s="1" t="b">
        <f t="shared" si="12"/>
        <v>1</v>
      </c>
      <c r="T317" s="1" t="s">
        <v>557</v>
      </c>
      <c r="U317" s="1" t="s">
        <v>833</v>
      </c>
      <c r="V317" s="1" t="b">
        <f t="shared" si="13"/>
        <v>1</v>
      </c>
      <c r="W317" s="1" t="s">
        <v>558</v>
      </c>
      <c r="X317" s="1" t="s">
        <v>832</v>
      </c>
      <c r="Y317" s="1" t="b">
        <f t="shared" si="14"/>
        <v>1</v>
      </c>
      <c r="Z317" s="1" t="s">
        <v>559</v>
      </c>
      <c r="AA317" s="1" t="s">
        <v>833</v>
      </c>
      <c r="AB317" s="1" t="b">
        <f t="shared" si="15"/>
        <v>0</v>
      </c>
      <c r="AC317" s="1" t="s">
        <v>560</v>
      </c>
      <c r="AD317" s="1" t="s">
        <v>833</v>
      </c>
      <c r="AE317" s="1" t="b">
        <f t="shared" si="16"/>
        <v>1</v>
      </c>
      <c r="AF317" s="1" t="s">
        <v>561</v>
      </c>
      <c r="AG317" s="1" t="s">
        <v>833</v>
      </c>
      <c r="AH317" s="1" t="b">
        <f t="shared" si="17"/>
        <v>1</v>
      </c>
      <c r="AJ317" s="1" t="s">
        <v>832</v>
      </c>
      <c r="AK317" s="1" t="b">
        <f t="shared" si="18"/>
        <v>1</v>
      </c>
      <c r="AM317" s="1" t="s">
        <v>833</v>
      </c>
      <c r="AN317" s="8" t="b">
        <f t="shared" si="19"/>
        <v>0</v>
      </c>
      <c r="AO317" s="1" t="s">
        <v>562</v>
      </c>
    </row>
    <row r="318" spans="1:41" x14ac:dyDescent="0.2">
      <c r="A318" s="1">
        <v>317</v>
      </c>
      <c r="B318" s="2">
        <v>45237.633143032406</v>
      </c>
      <c r="C318" s="4">
        <v>6</v>
      </c>
      <c r="D318" s="1" t="s">
        <v>834</v>
      </c>
      <c r="E318" s="1" t="s">
        <v>13</v>
      </c>
      <c r="F318" s="1" t="s">
        <v>828</v>
      </c>
      <c r="G318" s="1">
        <v>7</v>
      </c>
      <c r="H318" s="1" t="s">
        <v>836</v>
      </c>
      <c r="I318" s="1" t="s">
        <v>830</v>
      </c>
      <c r="J318" s="1" t="s">
        <v>831</v>
      </c>
      <c r="L318" s="1" t="s">
        <v>833</v>
      </c>
      <c r="M318" s="1" t="b">
        <f t="shared" si="10"/>
        <v>0</v>
      </c>
      <c r="N318" s="1" t="s">
        <v>597</v>
      </c>
      <c r="O318" s="1" t="s">
        <v>833</v>
      </c>
      <c r="P318" s="8" t="b">
        <f t="shared" si="11"/>
        <v>1</v>
      </c>
      <c r="Q318" s="1" t="s">
        <v>598</v>
      </c>
      <c r="R318" s="1" t="s">
        <v>833</v>
      </c>
      <c r="S318" s="1" t="b">
        <f t="shared" si="12"/>
        <v>1</v>
      </c>
      <c r="T318" s="1" t="s">
        <v>599</v>
      </c>
      <c r="U318" s="1" t="s">
        <v>833</v>
      </c>
      <c r="V318" s="1" t="b">
        <f t="shared" si="13"/>
        <v>1</v>
      </c>
      <c r="W318" s="1" t="s">
        <v>600</v>
      </c>
      <c r="X318" s="1" t="s">
        <v>832</v>
      </c>
      <c r="Y318" s="1" t="b">
        <f t="shared" si="14"/>
        <v>1</v>
      </c>
      <c r="Z318" s="1" t="s">
        <v>601</v>
      </c>
      <c r="AA318" s="1" t="s">
        <v>832</v>
      </c>
      <c r="AB318" s="1" t="b">
        <f t="shared" si="15"/>
        <v>1</v>
      </c>
      <c r="AD318" s="1" t="s">
        <v>833</v>
      </c>
      <c r="AE318" s="1" t="b">
        <f t="shared" si="16"/>
        <v>1</v>
      </c>
      <c r="AF318" s="1" t="s">
        <v>602</v>
      </c>
      <c r="AG318" s="1" t="s">
        <v>832</v>
      </c>
      <c r="AH318" s="1" t="b">
        <f t="shared" si="17"/>
        <v>0</v>
      </c>
      <c r="AJ318" s="1" t="s">
        <v>833</v>
      </c>
      <c r="AK318" s="1" t="b">
        <f t="shared" si="18"/>
        <v>0</v>
      </c>
      <c r="AM318" s="1" t="s">
        <v>833</v>
      </c>
      <c r="AN318" s="8" t="b">
        <f t="shared" si="19"/>
        <v>0</v>
      </c>
    </row>
    <row r="319" spans="1:41" x14ac:dyDescent="0.2">
      <c r="A319" s="1">
        <v>318</v>
      </c>
      <c r="B319" s="2">
        <v>45237.64020736111</v>
      </c>
      <c r="C319" s="4">
        <v>9</v>
      </c>
      <c r="D319" s="1" t="s">
        <v>834</v>
      </c>
      <c r="E319" s="1" t="s">
        <v>13</v>
      </c>
      <c r="F319" s="1" t="s">
        <v>835</v>
      </c>
      <c r="G319" s="1">
        <v>5</v>
      </c>
      <c r="H319" s="1" t="s">
        <v>836</v>
      </c>
      <c r="I319" s="1" t="s">
        <v>830</v>
      </c>
      <c r="J319" s="1" t="s">
        <v>830</v>
      </c>
      <c r="K319" s="1" t="s">
        <v>21</v>
      </c>
      <c r="L319" s="1" t="s">
        <v>833</v>
      </c>
      <c r="M319" s="1" t="b">
        <f t="shared" si="10"/>
        <v>0</v>
      </c>
      <c r="O319" s="1" t="s">
        <v>833</v>
      </c>
      <c r="P319" s="8" t="b">
        <f t="shared" si="11"/>
        <v>1</v>
      </c>
      <c r="R319" s="1" t="s">
        <v>833</v>
      </c>
      <c r="S319" s="1" t="b">
        <f t="shared" si="12"/>
        <v>1</v>
      </c>
      <c r="U319" s="1" t="s">
        <v>833</v>
      </c>
      <c r="V319" s="1" t="b">
        <f t="shared" si="13"/>
        <v>1</v>
      </c>
      <c r="X319" s="1" t="s">
        <v>832</v>
      </c>
      <c r="Y319" s="1" t="b">
        <f t="shared" si="14"/>
        <v>1</v>
      </c>
      <c r="AA319" s="1" t="s">
        <v>832</v>
      </c>
      <c r="AB319" s="1" t="b">
        <f t="shared" si="15"/>
        <v>1</v>
      </c>
      <c r="AD319" s="1" t="s">
        <v>833</v>
      </c>
      <c r="AE319" s="1" t="b">
        <f t="shared" si="16"/>
        <v>1</v>
      </c>
      <c r="AG319" s="1" t="s">
        <v>833</v>
      </c>
      <c r="AH319" s="1" t="b">
        <f t="shared" si="17"/>
        <v>1</v>
      </c>
      <c r="AJ319" s="1" t="s">
        <v>832</v>
      </c>
      <c r="AK319" s="1" t="b">
        <f t="shared" si="18"/>
        <v>1</v>
      </c>
      <c r="AM319" s="1" t="s">
        <v>832</v>
      </c>
      <c r="AN319" s="8" t="b">
        <f t="shared" si="19"/>
        <v>1</v>
      </c>
    </row>
    <row r="320" spans="1:41" x14ac:dyDescent="0.2">
      <c r="A320" s="1">
        <v>319</v>
      </c>
      <c r="B320" s="2">
        <v>45237.667340104163</v>
      </c>
      <c r="C320" s="4">
        <v>7</v>
      </c>
      <c r="D320" s="1" t="s">
        <v>834</v>
      </c>
      <c r="E320" s="1" t="s">
        <v>13</v>
      </c>
      <c r="F320" s="1" t="s">
        <v>828</v>
      </c>
      <c r="G320" s="1">
        <v>5</v>
      </c>
      <c r="H320" s="1" t="s">
        <v>829</v>
      </c>
      <c r="I320" s="1" t="s">
        <v>830</v>
      </c>
      <c r="J320" s="1" t="s">
        <v>830</v>
      </c>
      <c r="K320" s="1" t="s">
        <v>689</v>
      </c>
      <c r="L320" s="1" t="s">
        <v>833</v>
      </c>
      <c r="M320" s="1" t="b">
        <f t="shared" si="10"/>
        <v>0</v>
      </c>
      <c r="O320" s="1" t="s">
        <v>833</v>
      </c>
      <c r="P320" s="8" t="b">
        <f t="shared" si="11"/>
        <v>1</v>
      </c>
      <c r="R320" s="1" t="s">
        <v>833</v>
      </c>
      <c r="S320" s="1" t="b">
        <f t="shared" si="12"/>
        <v>1</v>
      </c>
      <c r="U320" s="1" t="s">
        <v>833</v>
      </c>
      <c r="V320" s="1" t="b">
        <f t="shared" si="13"/>
        <v>1</v>
      </c>
      <c r="X320" s="1" t="s">
        <v>832</v>
      </c>
      <c r="Y320" s="1" t="b">
        <f t="shared" si="14"/>
        <v>1</v>
      </c>
      <c r="AA320" s="1" t="s">
        <v>832</v>
      </c>
      <c r="AB320" s="1" t="b">
        <f t="shared" si="15"/>
        <v>1</v>
      </c>
      <c r="AD320" s="1" t="s">
        <v>832</v>
      </c>
      <c r="AE320" s="1" t="b">
        <f t="shared" si="16"/>
        <v>0</v>
      </c>
      <c r="AG320" s="1" t="s">
        <v>833</v>
      </c>
      <c r="AH320" s="1" t="b">
        <f t="shared" si="17"/>
        <v>1</v>
      </c>
      <c r="AJ320" s="1" t="s">
        <v>832</v>
      </c>
      <c r="AK320" s="1" t="b">
        <f t="shared" si="18"/>
        <v>1</v>
      </c>
      <c r="AM320" s="1" t="s">
        <v>833</v>
      </c>
      <c r="AN320" s="8" t="b">
        <f t="shared" si="19"/>
        <v>0</v>
      </c>
    </row>
    <row r="321" spans="1:41" x14ac:dyDescent="0.2">
      <c r="A321" s="1">
        <v>320</v>
      </c>
      <c r="B321" s="2">
        <v>45237.67772230324</v>
      </c>
      <c r="C321" s="4">
        <v>5</v>
      </c>
      <c r="D321" s="1" t="s">
        <v>827</v>
      </c>
      <c r="E321" s="1" t="s">
        <v>13</v>
      </c>
      <c r="F321" s="1" t="s">
        <v>835</v>
      </c>
      <c r="G321" s="1">
        <v>6</v>
      </c>
      <c r="H321" s="1" t="s">
        <v>829</v>
      </c>
      <c r="I321" s="1" t="s">
        <v>831</v>
      </c>
      <c r="J321" s="1" t="s">
        <v>831</v>
      </c>
      <c r="L321" s="1" t="s">
        <v>833</v>
      </c>
      <c r="M321" s="1" t="b">
        <f t="shared" si="10"/>
        <v>0</v>
      </c>
      <c r="O321" s="1" t="s">
        <v>833</v>
      </c>
      <c r="P321" s="8" t="b">
        <f t="shared" si="11"/>
        <v>1</v>
      </c>
      <c r="R321" s="1" t="s">
        <v>833</v>
      </c>
      <c r="S321" s="1" t="b">
        <f t="shared" si="12"/>
        <v>1</v>
      </c>
      <c r="U321" s="1" t="s">
        <v>833</v>
      </c>
      <c r="V321" s="1" t="b">
        <f t="shared" si="13"/>
        <v>1</v>
      </c>
      <c r="X321" s="1" t="s">
        <v>833</v>
      </c>
      <c r="Y321" s="1" t="b">
        <f t="shared" si="14"/>
        <v>0</v>
      </c>
      <c r="AA321" s="1" t="s">
        <v>833</v>
      </c>
      <c r="AB321" s="1" t="b">
        <f t="shared" si="15"/>
        <v>0</v>
      </c>
      <c r="AD321" s="1" t="s">
        <v>833</v>
      </c>
      <c r="AE321" s="1" t="b">
        <f t="shared" si="16"/>
        <v>1</v>
      </c>
      <c r="AG321" s="1" t="s">
        <v>833</v>
      </c>
      <c r="AH321" s="1" t="b">
        <f t="shared" si="17"/>
        <v>1</v>
      </c>
      <c r="AJ321" s="1" t="s">
        <v>833</v>
      </c>
      <c r="AK321" s="1" t="b">
        <f t="shared" si="18"/>
        <v>0</v>
      </c>
      <c r="AM321" s="1" t="s">
        <v>833</v>
      </c>
      <c r="AN321" s="8" t="b">
        <f t="shared" si="19"/>
        <v>0</v>
      </c>
    </row>
    <row r="322" spans="1:41" x14ac:dyDescent="0.2">
      <c r="A322" s="1">
        <v>321</v>
      </c>
      <c r="B322" s="2">
        <v>45237.718412291666</v>
      </c>
      <c r="C322" s="4">
        <v>5</v>
      </c>
      <c r="D322" s="1" t="s">
        <v>827</v>
      </c>
      <c r="E322" s="1" t="s">
        <v>51</v>
      </c>
      <c r="F322" s="1" t="s">
        <v>835</v>
      </c>
      <c r="G322" s="1">
        <v>8</v>
      </c>
      <c r="H322" s="1" t="s">
        <v>829</v>
      </c>
      <c r="I322" s="1" t="s">
        <v>830</v>
      </c>
      <c r="J322" s="1" t="s">
        <v>830</v>
      </c>
      <c r="K322" s="1" t="s">
        <v>285</v>
      </c>
      <c r="L322" s="1" t="s">
        <v>833</v>
      </c>
      <c r="M322" s="1" t="b">
        <f t="shared" si="10"/>
        <v>0</v>
      </c>
      <c r="O322" s="1" t="s">
        <v>833</v>
      </c>
      <c r="P322" s="8" t="b">
        <f t="shared" si="11"/>
        <v>1</v>
      </c>
      <c r="R322" s="1" t="s">
        <v>833</v>
      </c>
      <c r="S322" s="1" t="b">
        <f t="shared" si="12"/>
        <v>1</v>
      </c>
      <c r="U322" s="1" t="s">
        <v>833</v>
      </c>
      <c r="V322" s="1" t="b">
        <f t="shared" si="13"/>
        <v>1</v>
      </c>
      <c r="X322" s="1" t="s">
        <v>833</v>
      </c>
      <c r="Y322" s="1" t="b">
        <f t="shared" si="14"/>
        <v>0</v>
      </c>
      <c r="AA322" s="1" t="s">
        <v>833</v>
      </c>
      <c r="AB322" s="1" t="b">
        <f t="shared" si="15"/>
        <v>0</v>
      </c>
      <c r="AD322" s="1" t="s">
        <v>833</v>
      </c>
      <c r="AE322" s="1" t="b">
        <f t="shared" si="16"/>
        <v>1</v>
      </c>
      <c r="AG322" s="1" t="s">
        <v>833</v>
      </c>
      <c r="AH322" s="1" t="b">
        <f t="shared" si="17"/>
        <v>1</v>
      </c>
      <c r="AJ322" s="1" t="s">
        <v>833</v>
      </c>
      <c r="AK322" s="1" t="b">
        <f t="shared" si="18"/>
        <v>0</v>
      </c>
      <c r="AM322" s="1" t="s">
        <v>833</v>
      </c>
      <c r="AN322" s="8" t="b">
        <f t="shared" si="19"/>
        <v>0</v>
      </c>
    </row>
    <row r="323" spans="1:41" x14ac:dyDescent="0.2">
      <c r="A323" s="1">
        <v>322</v>
      </c>
      <c r="B323" s="2">
        <v>45229.739809189814</v>
      </c>
      <c r="C323" s="4">
        <v>7</v>
      </c>
      <c r="D323" s="1" t="s">
        <v>834</v>
      </c>
      <c r="E323" s="1" t="s">
        <v>51</v>
      </c>
      <c r="F323" s="1" t="s">
        <v>835</v>
      </c>
      <c r="G323" s="1">
        <v>6</v>
      </c>
      <c r="H323" s="1" t="s">
        <v>829</v>
      </c>
      <c r="I323" s="1" t="s">
        <v>830</v>
      </c>
      <c r="J323" s="1" t="s">
        <v>830</v>
      </c>
      <c r="K323" s="1" t="s">
        <v>21</v>
      </c>
      <c r="L323" s="1" t="s">
        <v>833</v>
      </c>
      <c r="M323" s="1" t="b">
        <f t="shared" si="10"/>
        <v>0</v>
      </c>
      <c r="N323" s="1" t="s">
        <v>74</v>
      </c>
      <c r="O323" s="1" t="s">
        <v>833</v>
      </c>
      <c r="P323" s="8" t="b">
        <f t="shared" si="11"/>
        <v>1</v>
      </c>
      <c r="Q323" s="1" t="s">
        <v>75</v>
      </c>
      <c r="R323" s="1" t="s">
        <v>833</v>
      </c>
      <c r="S323" s="1" t="b">
        <f t="shared" si="12"/>
        <v>1</v>
      </c>
      <c r="T323" s="1" t="s">
        <v>76</v>
      </c>
      <c r="U323" s="1" t="s">
        <v>833</v>
      </c>
      <c r="V323" s="1" t="b">
        <f t="shared" si="13"/>
        <v>1</v>
      </c>
      <c r="W323" s="1" t="s">
        <v>77</v>
      </c>
      <c r="X323" s="1" t="s">
        <v>832</v>
      </c>
      <c r="Y323" s="1" t="b">
        <f t="shared" si="14"/>
        <v>1</v>
      </c>
      <c r="Z323" s="1" t="s">
        <v>78</v>
      </c>
      <c r="AA323" s="1" t="s">
        <v>832</v>
      </c>
      <c r="AB323" s="1" t="b">
        <f t="shared" si="15"/>
        <v>1</v>
      </c>
      <c r="AC323" s="1" t="s">
        <v>79</v>
      </c>
      <c r="AD323" s="1" t="s">
        <v>833</v>
      </c>
      <c r="AE323" s="1" t="b">
        <f t="shared" si="16"/>
        <v>1</v>
      </c>
      <c r="AF323" s="1" t="s">
        <v>80</v>
      </c>
      <c r="AG323" s="1" t="s">
        <v>833</v>
      </c>
      <c r="AH323" s="1" t="b">
        <f t="shared" si="17"/>
        <v>1</v>
      </c>
      <c r="AI323" s="1" t="s">
        <v>81</v>
      </c>
      <c r="AJ323" s="1" t="s">
        <v>833</v>
      </c>
      <c r="AK323" s="1" t="b">
        <f t="shared" si="18"/>
        <v>0</v>
      </c>
      <c r="AL323" s="1" t="s">
        <v>82</v>
      </c>
      <c r="AM323" s="1" t="s">
        <v>833</v>
      </c>
      <c r="AN323" s="8" t="b">
        <f t="shared" si="19"/>
        <v>0</v>
      </c>
      <c r="AO323" s="1" t="s">
        <v>83</v>
      </c>
    </row>
    <row r="324" spans="1:41" x14ac:dyDescent="0.2">
      <c r="A324" s="1">
        <v>323</v>
      </c>
      <c r="B324" s="2">
        <v>45229.751822962964</v>
      </c>
      <c r="C324" s="4">
        <v>7</v>
      </c>
      <c r="D324" s="1" t="s">
        <v>827</v>
      </c>
      <c r="E324" s="1" t="s">
        <v>13</v>
      </c>
      <c r="F324" s="1" t="s">
        <v>828</v>
      </c>
      <c r="G324" s="1">
        <v>6</v>
      </c>
      <c r="H324" s="1" t="s">
        <v>837</v>
      </c>
      <c r="I324" s="1" t="s">
        <v>830</v>
      </c>
      <c r="J324" s="1" t="s">
        <v>831</v>
      </c>
      <c r="L324" s="1" t="s">
        <v>833</v>
      </c>
      <c r="M324" s="1" t="b">
        <f t="shared" si="10"/>
        <v>0</v>
      </c>
      <c r="O324" s="1" t="s">
        <v>833</v>
      </c>
      <c r="P324" s="8" t="b">
        <f t="shared" si="11"/>
        <v>1</v>
      </c>
      <c r="R324" s="1" t="s">
        <v>833</v>
      </c>
      <c r="S324" s="1" t="b">
        <f t="shared" si="12"/>
        <v>1</v>
      </c>
      <c r="U324" s="1" t="s">
        <v>833</v>
      </c>
      <c r="V324" s="1" t="b">
        <f t="shared" si="13"/>
        <v>1</v>
      </c>
      <c r="X324" s="1" t="s">
        <v>832</v>
      </c>
      <c r="Y324" s="1" t="b">
        <f t="shared" si="14"/>
        <v>1</v>
      </c>
      <c r="AA324" s="1" t="s">
        <v>833</v>
      </c>
      <c r="AB324" s="1" t="b">
        <f t="shared" si="15"/>
        <v>0</v>
      </c>
      <c r="AD324" s="1" t="s">
        <v>832</v>
      </c>
      <c r="AE324" s="1" t="b">
        <f t="shared" si="16"/>
        <v>0</v>
      </c>
      <c r="AG324" s="1" t="s">
        <v>833</v>
      </c>
      <c r="AH324" s="1" t="b">
        <f t="shared" si="17"/>
        <v>1</v>
      </c>
      <c r="AJ324" s="1" t="s">
        <v>832</v>
      </c>
      <c r="AK324" s="1" t="b">
        <f t="shared" si="18"/>
        <v>1</v>
      </c>
      <c r="AM324" s="1" t="s">
        <v>832</v>
      </c>
      <c r="AN324" s="8" t="b">
        <f t="shared" si="19"/>
        <v>1</v>
      </c>
    </row>
    <row r="325" spans="1:41" x14ac:dyDescent="0.2">
      <c r="A325" s="1">
        <v>324</v>
      </c>
      <c r="B325" s="2">
        <v>45229.957337858796</v>
      </c>
      <c r="C325" s="4">
        <v>5</v>
      </c>
      <c r="D325" s="1" t="s">
        <v>827</v>
      </c>
      <c r="E325" s="1" t="s">
        <v>13</v>
      </c>
      <c r="F325" s="1" t="s">
        <v>835</v>
      </c>
      <c r="G325" s="1">
        <v>4</v>
      </c>
      <c r="H325" s="1" t="s">
        <v>829</v>
      </c>
      <c r="I325" s="1" t="s">
        <v>830</v>
      </c>
      <c r="J325" s="1" t="s">
        <v>830</v>
      </c>
      <c r="K325" s="1" t="s">
        <v>181</v>
      </c>
      <c r="L325" s="1" t="s">
        <v>833</v>
      </c>
      <c r="M325" s="1" t="b">
        <f t="shared" si="10"/>
        <v>0</v>
      </c>
      <c r="N325" s="1" t="s">
        <v>182</v>
      </c>
      <c r="O325" s="1" t="s">
        <v>833</v>
      </c>
      <c r="P325" s="8" t="b">
        <f t="shared" si="11"/>
        <v>1</v>
      </c>
      <c r="Q325" s="1" t="s">
        <v>183</v>
      </c>
      <c r="R325" s="1" t="s">
        <v>833</v>
      </c>
      <c r="S325" s="1" t="b">
        <f t="shared" si="12"/>
        <v>1</v>
      </c>
      <c r="T325" s="1" t="s">
        <v>184</v>
      </c>
      <c r="U325" s="1" t="s">
        <v>833</v>
      </c>
      <c r="V325" s="1" t="b">
        <f t="shared" si="13"/>
        <v>1</v>
      </c>
      <c r="W325" s="1" t="s">
        <v>185</v>
      </c>
      <c r="X325" s="1" t="s">
        <v>833</v>
      </c>
      <c r="Y325" s="1" t="b">
        <f t="shared" si="14"/>
        <v>0</v>
      </c>
      <c r="Z325" s="1" t="s">
        <v>186</v>
      </c>
      <c r="AA325" s="1" t="s">
        <v>833</v>
      </c>
      <c r="AB325" s="1" t="b">
        <f t="shared" si="15"/>
        <v>0</v>
      </c>
      <c r="AD325" s="1" t="s">
        <v>833</v>
      </c>
      <c r="AE325" s="1" t="b">
        <f t="shared" si="16"/>
        <v>1</v>
      </c>
      <c r="AF325" s="1" t="s">
        <v>187</v>
      </c>
      <c r="AG325" s="1" t="s">
        <v>833</v>
      </c>
      <c r="AH325" s="1" t="b">
        <f t="shared" si="17"/>
        <v>1</v>
      </c>
      <c r="AI325" s="1" t="s">
        <v>188</v>
      </c>
      <c r="AJ325" s="1" t="s">
        <v>833</v>
      </c>
      <c r="AK325" s="1" t="b">
        <f t="shared" si="18"/>
        <v>0</v>
      </c>
      <c r="AL325" s="1" t="s">
        <v>189</v>
      </c>
      <c r="AM325" s="1" t="s">
        <v>833</v>
      </c>
      <c r="AN325" s="8" t="b">
        <f t="shared" si="19"/>
        <v>0</v>
      </c>
      <c r="AO325" s="1" t="s">
        <v>190</v>
      </c>
    </row>
    <row r="326" spans="1:41" x14ac:dyDescent="0.2">
      <c r="A326" s="1">
        <v>325</v>
      </c>
      <c r="B326" s="2">
        <v>45230.004612870369</v>
      </c>
      <c r="C326" s="4">
        <v>5</v>
      </c>
      <c r="D326" s="1" t="s">
        <v>834</v>
      </c>
      <c r="E326" s="1" t="s">
        <v>13</v>
      </c>
      <c r="F326" s="1" t="s">
        <v>828</v>
      </c>
      <c r="G326" s="1">
        <v>10</v>
      </c>
      <c r="H326" s="1" t="s">
        <v>829</v>
      </c>
      <c r="I326" s="1" t="s">
        <v>830</v>
      </c>
      <c r="J326" s="1" t="s">
        <v>830</v>
      </c>
      <c r="K326" s="1" t="s">
        <v>42</v>
      </c>
      <c r="L326" s="1" t="s">
        <v>833</v>
      </c>
      <c r="M326" s="1" t="b">
        <f t="shared" si="10"/>
        <v>0</v>
      </c>
      <c r="N326" s="1" t="s">
        <v>191</v>
      </c>
      <c r="O326" s="1" t="s">
        <v>833</v>
      </c>
      <c r="P326" s="8" t="b">
        <f t="shared" si="11"/>
        <v>1</v>
      </c>
      <c r="Q326" s="1" t="s">
        <v>192</v>
      </c>
      <c r="R326" s="1" t="s">
        <v>833</v>
      </c>
      <c r="S326" s="1" t="b">
        <f t="shared" si="12"/>
        <v>1</v>
      </c>
      <c r="T326" s="1" t="s">
        <v>193</v>
      </c>
      <c r="U326" s="1" t="s">
        <v>833</v>
      </c>
      <c r="V326" s="1" t="b">
        <f t="shared" si="13"/>
        <v>1</v>
      </c>
      <c r="W326" s="1" t="s">
        <v>194</v>
      </c>
      <c r="X326" s="1" t="s">
        <v>833</v>
      </c>
      <c r="Y326" s="1" t="b">
        <f t="shared" si="14"/>
        <v>0</v>
      </c>
      <c r="Z326" s="1" t="s">
        <v>195</v>
      </c>
      <c r="AA326" s="1" t="s">
        <v>833</v>
      </c>
      <c r="AB326" s="1" t="b">
        <f t="shared" si="15"/>
        <v>0</v>
      </c>
      <c r="AC326" s="1" t="s">
        <v>196</v>
      </c>
      <c r="AD326" s="1" t="s">
        <v>833</v>
      </c>
      <c r="AE326" s="1" t="b">
        <f t="shared" si="16"/>
        <v>1</v>
      </c>
      <c r="AF326" s="1" t="s">
        <v>195</v>
      </c>
      <c r="AG326" s="1" t="s">
        <v>833</v>
      </c>
      <c r="AH326" s="1" t="b">
        <f t="shared" si="17"/>
        <v>1</v>
      </c>
      <c r="AI326" s="1" t="s">
        <v>195</v>
      </c>
      <c r="AJ326" s="1" t="s">
        <v>833</v>
      </c>
      <c r="AK326" s="1" t="b">
        <f t="shared" si="18"/>
        <v>0</v>
      </c>
      <c r="AL326" s="1" t="s">
        <v>197</v>
      </c>
      <c r="AM326" s="1" t="s">
        <v>833</v>
      </c>
      <c r="AN326" s="8" t="b">
        <f t="shared" si="19"/>
        <v>0</v>
      </c>
      <c r="AO326" s="1" t="s">
        <v>197</v>
      </c>
    </row>
    <row r="327" spans="1:41" x14ac:dyDescent="0.2">
      <c r="A327" s="1">
        <v>326</v>
      </c>
      <c r="B327" s="2">
        <v>45230.50162487269</v>
      </c>
      <c r="C327" s="4">
        <v>6</v>
      </c>
      <c r="D327" s="1" t="s">
        <v>834</v>
      </c>
      <c r="E327" s="1" t="s">
        <v>13</v>
      </c>
      <c r="F327" s="1" t="s">
        <v>828</v>
      </c>
      <c r="G327" s="1">
        <v>8</v>
      </c>
      <c r="H327" s="1" t="s">
        <v>836</v>
      </c>
      <c r="I327" s="1" t="s">
        <v>830</v>
      </c>
      <c r="J327" s="1" t="s">
        <v>831</v>
      </c>
      <c r="L327" s="1" t="s">
        <v>833</v>
      </c>
      <c r="M327" s="1" t="b">
        <f t="shared" si="10"/>
        <v>0</v>
      </c>
      <c r="O327" s="1" t="s">
        <v>833</v>
      </c>
      <c r="P327" s="8" t="b">
        <f t="shared" si="11"/>
        <v>1</v>
      </c>
      <c r="R327" s="1" t="s">
        <v>833</v>
      </c>
      <c r="S327" s="1" t="b">
        <f t="shared" si="12"/>
        <v>1</v>
      </c>
      <c r="U327" s="1" t="s">
        <v>833</v>
      </c>
      <c r="V327" s="1" t="b">
        <f t="shared" si="13"/>
        <v>1</v>
      </c>
      <c r="X327" s="1" t="s">
        <v>833</v>
      </c>
      <c r="Y327" s="1" t="b">
        <f t="shared" si="14"/>
        <v>0</v>
      </c>
      <c r="AA327" s="1" t="s">
        <v>833</v>
      </c>
      <c r="AB327" s="1" t="b">
        <f t="shared" si="15"/>
        <v>0</v>
      </c>
      <c r="AD327" s="1" t="s">
        <v>833</v>
      </c>
      <c r="AE327" s="1" t="b">
        <f t="shared" si="16"/>
        <v>1</v>
      </c>
      <c r="AG327" s="1" t="s">
        <v>833</v>
      </c>
      <c r="AH327" s="1" t="b">
        <f t="shared" si="17"/>
        <v>1</v>
      </c>
      <c r="AJ327" s="1" t="s">
        <v>832</v>
      </c>
      <c r="AK327" s="1" t="b">
        <f t="shared" si="18"/>
        <v>1</v>
      </c>
      <c r="AM327" s="1" t="s">
        <v>833</v>
      </c>
      <c r="AN327" s="8" t="b">
        <f t="shared" si="19"/>
        <v>0</v>
      </c>
    </row>
    <row r="328" spans="1:41" x14ac:dyDescent="0.2">
      <c r="A328" s="1">
        <v>327</v>
      </c>
      <c r="B328" s="2">
        <v>45230.965421516201</v>
      </c>
      <c r="C328" s="4">
        <v>7</v>
      </c>
      <c r="D328" s="1" t="s">
        <v>827</v>
      </c>
      <c r="E328" s="1" t="s">
        <v>13</v>
      </c>
      <c r="F328" s="1" t="s">
        <v>828</v>
      </c>
      <c r="G328" s="1">
        <v>5</v>
      </c>
      <c r="H328" s="1" t="s">
        <v>829</v>
      </c>
      <c r="I328" s="1" t="s">
        <v>831</v>
      </c>
      <c r="J328" s="1" t="s">
        <v>831</v>
      </c>
      <c r="L328" s="1" t="s">
        <v>833</v>
      </c>
      <c r="M328" s="1" t="b">
        <f t="shared" si="10"/>
        <v>0</v>
      </c>
      <c r="N328" s="1" t="s">
        <v>317</v>
      </c>
      <c r="O328" s="1" t="s">
        <v>833</v>
      </c>
      <c r="P328" s="8" t="b">
        <f t="shared" si="11"/>
        <v>1</v>
      </c>
      <c r="Q328" s="1" t="s">
        <v>318</v>
      </c>
      <c r="R328" s="1" t="s">
        <v>833</v>
      </c>
      <c r="S328" s="1" t="b">
        <f t="shared" si="12"/>
        <v>1</v>
      </c>
      <c r="T328" s="1" t="s">
        <v>319</v>
      </c>
      <c r="U328" s="1" t="s">
        <v>833</v>
      </c>
      <c r="V328" s="1" t="b">
        <f t="shared" si="13"/>
        <v>1</v>
      </c>
      <c r="W328" s="1" t="s">
        <v>320</v>
      </c>
      <c r="X328" s="1" t="s">
        <v>832</v>
      </c>
      <c r="Y328" s="1" t="b">
        <f t="shared" si="14"/>
        <v>1</v>
      </c>
      <c r="AA328" s="1" t="s">
        <v>832</v>
      </c>
      <c r="AB328" s="1" t="b">
        <f t="shared" si="15"/>
        <v>1</v>
      </c>
      <c r="AD328" s="1" t="s">
        <v>832</v>
      </c>
      <c r="AE328" s="1" t="b">
        <f t="shared" si="16"/>
        <v>0</v>
      </c>
      <c r="AG328" s="1" t="s">
        <v>833</v>
      </c>
      <c r="AH328" s="1" t="b">
        <f t="shared" si="17"/>
        <v>1</v>
      </c>
      <c r="AJ328" s="1" t="s">
        <v>832</v>
      </c>
      <c r="AK328" s="1" t="b">
        <f t="shared" si="18"/>
        <v>1</v>
      </c>
      <c r="AM328" s="1" t="s">
        <v>833</v>
      </c>
      <c r="AN328" s="8" t="b">
        <f t="shared" si="19"/>
        <v>0</v>
      </c>
      <c r="AO328" s="1" t="s">
        <v>321</v>
      </c>
    </row>
    <row r="329" spans="1:41" x14ac:dyDescent="0.2">
      <c r="A329" s="1">
        <v>328</v>
      </c>
      <c r="B329" s="2">
        <v>45232.489712662034</v>
      </c>
      <c r="C329" s="4">
        <v>6</v>
      </c>
      <c r="D329" s="1" t="s">
        <v>834</v>
      </c>
      <c r="E329" s="1" t="s">
        <v>13</v>
      </c>
      <c r="F329" s="1" t="s">
        <v>828</v>
      </c>
      <c r="G329" s="1">
        <v>6</v>
      </c>
      <c r="H329" s="1" t="s">
        <v>837</v>
      </c>
      <c r="I329" s="1" t="s">
        <v>830</v>
      </c>
      <c r="J329" s="1" t="s">
        <v>831</v>
      </c>
      <c r="L329" s="1" t="s">
        <v>833</v>
      </c>
      <c r="M329" s="1" t="b">
        <f t="shared" si="10"/>
        <v>0</v>
      </c>
      <c r="O329" s="1" t="s">
        <v>833</v>
      </c>
      <c r="P329" s="8" t="b">
        <f t="shared" si="11"/>
        <v>1</v>
      </c>
      <c r="R329" s="1" t="s">
        <v>833</v>
      </c>
      <c r="S329" s="1" t="b">
        <f t="shared" si="12"/>
        <v>1</v>
      </c>
      <c r="U329" s="1" t="s">
        <v>833</v>
      </c>
      <c r="V329" s="1" t="b">
        <f t="shared" si="13"/>
        <v>1</v>
      </c>
      <c r="X329" s="1" t="s">
        <v>833</v>
      </c>
      <c r="Y329" s="1" t="b">
        <f t="shared" si="14"/>
        <v>0</v>
      </c>
      <c r="AA329" s="1" t="s">
        <v>832</v>
      </c>
      <c r="AB329" s="1" t="b">
        <f t="shared" si="15"/>
        <v>1</v>
      </c>
      <c r="AD329" s="1" t="s">
        <v>833</v>
      </c>
      <c r="AE329" s="1" t="b">
        <f t="shared" si="16"/>
        <v>1</v>
      </c>
      <c r="AG329" s="1" t="s">
        <v>833</v>
      </c>
      <c r="AH329" s="1" t="b">
        <f t="shared" si="17"/>
        <v>1</v>
      </c>
      <c r="AJ329" s="1" t="s">
        <v>833</v>
      </c>
      <c r="AK329" s="1" t="b">
        <f t="shared" si="18"/>
        <v>0</v>
      </c>
      <c r="AM329" s="1" t="s">
        <v>833</v>
      </c>
      <c r="AN329" s="8" t="b">
        <f t="shared" si="19"/>
        <v>0</v>
      </c>
    </row>
    <row r="330" spans="1:41" x14ac:dyDescent="0.2">
      <c r="A330" s="1">
        <v>329</v>
      </c>
      <c r="B330" s="2">
        <v>45236.920557418984</v>
      </c>
      <c r="C330" s="4">
        <v>3</v>
      </c>
      <c r="D330" s="1" t="s">
        <v>834</v>
      </c>
      <c r="E330" s="1" t="s">
        <v>51</v>
      </c>
      <c r="F330" s="1" t="s">
        <v>838</v>
      </c>
      <c r="G330" s="1">
        <v>3</v>
      </c>
      <c r="H330" s="1" t="s">
        <v>829</v>
      </c>
      <c r="I330" s="1" t="s">
        <v>830</v>
      </c>
      <c r="J330" s="1" t="s">
        <v>831</v>
      </c>
      <c r="L330" s="1" t="s">
        <v>833</v>
      </c>
      <c r="M330" s="1" t="b">
        <f t="shared" si="10"/>
        <v>0</v>
      </c>
      <c r="N330" s="1" t="s">
        <v>496</v>
      </c>
      <c r="O330" s="1" t="s">
        <v>833</v>
      </c>
      <c r="P330" s="8" t="b">
        <f t="shared" si="11"/>
        <v>1</v>
      </c>
      <c r="Q330" s="1" t="s">
        <v>497</v>
      </c>
      <c r="R330" s="1" t="s">
        <v>832</v>
      </c>
      <c r="S330" s="1" t="b">
        <f t="shared" si="12"/>
        <v>0</v>
      </c>
      <c r="T330" s="1" t="s">
        <v>498</v>
      </c>
      <c r="U330" s="1" t="s">
        <v>833</v>
      </c>
      <c r="V330" s="1" t="b">
        <f t="shared" si="13"/>
        <v>1</v>
      </c>
      <c r="W330" s="1" t="s">
        <v>499</v>
      </c>
      <c r="X330" s="1" t="s">
        <v>833</v>
      </c>
      <c r="Y330" s="1" t="b">
        <f t="shared" si="14"/>
        <v>0</v>
      </c>
      <c r="Z330" s="1" t="s">
        <v>500</v>
      </c>
      <c r="AA330" s="1" t="s">
        <v>833</v>
      </c>
      <c r="AB330" s="1" t="b">
        <f t="shared" si="15"/>
        <v>0</v>
      </c>
      <c r="AC330" s="1" t="s">
        <v>501</v>
      </c>
      <c r="AD330" s="1" t="s">
        <v>832</v>
      </c>
      <c r="AE330" s="1" t="b">
        <f t="shared" si="16"/>
        <v>0</v>
      </c>
      <c r="AF330" s="1" t="s">
        <v>502</v>
      </c>
      <c r="AG330" s="1" t="s">
        <v>833</v>
      </c>
      <c r="AH330" s="1" t="b">
        <f t="shared" si="17"/>
        <v>1</v>
      </c>
      <c r="AI330" s="1" t="s">
        <v>503</v>
      </c>
      <c r="AJ330" s="1" t="s">
        <v>833</v>
      </c>
      <c r="AK330" s="1" t="b">
        <f t="shared" si="18"/>
        <v>0</v>
      </c>
      <c r="AL330" s="1" t="s">
        <v>504</v>
      </c>
      <c r="AM330" s="1" t="s">
        <v>833</v>
      </c>
      <c r="AN330" s="8" t="b">
        <f t="shared" si="19"/>
        <v>0</v>
      </c>
      <c r="AO330" s="1" t="s">
        <v>505</v>
      </c>
    </row>
    <row r="331" spans="1:41" x14ac:dyDescent="0.2">
      <c r="A331" s="1">
        <v>330</v>
      </c>
      <c r="B331" s="2">
        <v>45237.779130266208</v>
      </c>
      <c r="C331" s="4">
        <v>5</v>
      </c>
      <c r="D331" s="1" t="s">
        <v>827</v>
      </c>
      <c r="E331" s="1" t="s">
        <v>51</v>
      </c>
      <c r="F331" s="1" t="s">
        <v>838</v>
      </c>
      <c r="G331" s="1">
        <v>4</v>
      </c>
      <c r="H331" s="1" t="s">
        <v>829</v>
      </c>
      <c r="I331" s="1" t="s">
        <v>830</v>
      </c>
      <c r="J331" s="1" t="s">
        <v>831</v>
      </c>
      <c r="L331" s="1" t="s">
        <v>833</v>
      </c>
      <c r="M331" s="1" t="b">
        <f t="shared" si="10"/>
        <v>0</v>
      </c>
      <c r="O331" s="1" t="s">
        <v>833</v>
      </c>
      <c r="P331" s="8" t="b">
        <f t="shared" si="11"/>
        <v>1</v>
      </c>
      <c r="R331" s="1" t="s">
        <v>832</v>
      </c>
      <c r="S331" s="1" t="b">
        <f t="shared" si="12"/>
        <v>0</v>
      </c>
      <c r="U331" s="1" t="s">
        <v>833</v>
      </c>
      <c r="V331" s="1" t="b">
        <f t="shared" si="13"/>
        <v>1</v>
      </c>
      <c r="X331" s="1" t="s">
        <v>832</v>
      </c>
      <c r="Y331" s="1" t="b">
        <f t="shared" si="14"/>
        <v>1</v>
      </c>
      <c r="AA331" s="1" t="s">
        <v>833</v>
      </c>
      <c r="AB331" s="1" t="b">
        <f t="shared" si="15"/>
        <v>0</v>
      </c>
      <c r="AD331" s="1" t="s">
        <v>832</v>
      </c>
      <c r="AE331" s="1" t="b">
        <f t="shared" si="16"/>
        <v>0</v>
      </c>
      <c r="AG331" s="1" t="s">
        <v>832</v>
      </c>
      <c r="AH331" s="1" t="b">
        <f t="shared" si="17"/>
        <v>0</v>
      </c>
      <c r="AJ331" s="1" t="s">
        <v>832</v>
      </c>
      <c r="AK331" s="1" t="b">
        <f t="shared" si="18"/>
        <v>1</v>
      </c>
      <c r="AM331" s="1" t="s">
        <v>832</v>
      </c>
      <c r="AN331" s="8" t="b">
        <f t="shared" si="19"/>
        <v>1</v>
      </c>
    </row>
    <row r="332" spans="1:41" x14ac:dyDescent="0.2">
      <c r="A332" s="1">
        <v>331</v>
      </c>
      <c r="B332" s="2">
        <v>45229.756942858796</v>
      </c>
      <c r="C332" s="4">
        <v>6</v>
      </c>
      <c r="D332" s="1" t="s">
        <v>827</v>
      </c>
      <c r="E332" s="1" t="s">
        <v>13</v>
      </c>
      <c r="F332" s="1" t="s">
        <v>828</v>
      </c>
      <c r="G332" s="1">
        <v>5</v>
      </c>
      <c r="H332" s="1" t="s">
        <v>829</v>
      </c>
      <c r="I332" s="1" t="s">
        <v>830</v>
      </c>
      <c r="J332" s="1" t="s">
        <v>831</v>
      </c>
      <c r="L332" s="1" t="s">
        <v>833</v>
      </c>
      <c r="M332" s="1" t="b">
        <f t="shared" si="10"/>
        <v>0</v>
      </c>
      <c r="N332" s="1" t="s">
        <v>98</v>
      </c>
      <c r="O332" s="1" t="s">
        <v>833</v>
      </c>
      <c r="P332" s="8" t="b">
        <f t="shared" si="11"/>
        <v>1</v>
      </c>
      <c r="Q332" s="1" t="s">
        <v>99</v>
      </c>
      <c r="R332" s="1" t="s">
        <v>832</v>
      </c>
      <c r="S332" s="1" t="b">
        <f t="shared" si="12"/>
        <v>0</v>
      </c>
      <c r="T332" s="1" t="s">
        <v>100</v>
      </c>
      <c r="U332" s="1" t="s">
        <v>833</v>
      </c>
      <c r="V332" s="1" t="b">
        <f t="shared" si="13"/>
        <v>1</v>
      </c>
      <c r="W332" s="1" t="s">
        <v>101</v>
      </c>
      <c r="X332" s="1" t="s">
        <v>832</v>
      </c>
      <c r="Y332" s="1" t="b">
        <f t="shared" si="14"/>
        <v>1</v>
      </c>
      <c r="Z332" s="1" t="s">
        <v>102</v>
      </c>
      <c r="AA332" s="1" t="s">
        <v>832</v>
      </c>
      <c r="AB332" s="1" t="b">
        <f t="shared" si="15"/>
        <v>1</v>
      </c>
      <c r="AC332" s="1" t="s">
        <v>103</v>
      </c>
      <c r="AD332" s="1" t="s">
        <v>833</v>
      </c>
      <c r="AE332" s="1" t="b">
        <f t="shared" si="16"/>
        <v>1</v>
      </c>
      <c r="AF332" s="1" t="s">
        <v>104</v>
      </c>
      <c r="AG332" s="1" t="s">
        <v>832</v>
      </c>
      <c r="AH332" s="1" t="b">
        <f t="shared" si="17"/>
        <v>0</v>
      </c>
      <c r="AI332" s="1" t="s">
        <v>105</v>
      </c>
      <c r="AJ332" s="1" t="s">
        <v>832</v>
      </c>
      <c r="AK332" s="1" t="b">
        <f t="shared" si="18"/>
        <v>1</v>
      </c>
      <c r="AL332" s="1" t="s">
        <v>106</v>
      </c>
      <c r="AM332" s="1" t="s">
        <v>833</v>
      </c>
      <c r="AN332" s="8" t="b">
        <f t="shared" si="19"/>
        <v>0</v>
      </c>
      <c r="AO332" s="1" t="s">
        <v>107</v>
      </c>
    </row>
    <row r="333" spans="1:41" x14ac:dyDescent="0.2">
      <c r="A333" s="1">
        <v>332</v>
      </c>
      <c r="B333" s="2">
        <v>45230.862805590281</v>
      </c>
      <c r="C333" s="4">
        <v>5</v>
      </c>
      <c r="D333" s="1" t="s">
        <v>827</v>
      </c>
      <c r="E333" s="1" t="s">
        <v>13</v>
      </c>
      <c r="F333" s="1" t="s">
        <v>828</v>
      </c>
      <c r="G333" s="1">
        <v>4</v>
      </c>
      <c r="H333" s="1" t="s">
        <v>829</v>
      </c>
      <c r="I333" s="1" t="s">
        <v>830</v>
      </c>
      <c r="J333" s="1" t="s">
        <v>831</v>
      </c>
      <c r="L333" s="1" t="s">
        <v>833</v>
      </c>
      <c r="M333" s="1" t="b">
        <f t="shared" si="10"/>
        <v>0</v>
      </c>
      <c r="O333" s="1" t="s">
        <v>833</v>
      </c>
      <c r="P333" s="8" t="b">
        <f t="shared" si="11"/>
        <v>1</v>
      </c>
      <c r="R333" s="1" t="s">
        <v>832</v>
      </c>
      <c r="S333" s="1" t="b">
        <f t="shared" si="12"/>
        <v>0</v>
      </c>
      <c r="U333" s="1" t="s">
        <v>833</v>
      </c>
      <c r="V333" s="1" t="b">
        <f t="shared" si="13"/>
        <v>1</v>
      </c>
      <c r="X333" s="1" t="s">
        <v>833</v>
      </c>
      <c r="Y333" s="1" t="b">
        <f t="shared" si="14"/>
        <v>0</v>
      </c>
      <c r="AA333" s="1" t="s">
        <v>832</v>
      </c>
      <c r="AB333" s="1" t="b">
        <f t="shared" si="15"/>
        <v>1</v>
      </c>
      <c r="AD333" s="1" t="s">
        <v>833</v>
      </c>
      <c r="AE333" s="1" t="b">
        <f t="shared" si="16"/>
        <v>1</v>
      </c>
      <c r="AG333" s="1" t="s">
        <v>832</v>
      </c>
      <c r="AH333" s="1" t="b">
        <f t="shared" si="17"/>
        <v>0</v>
      </c>
      <c r="AJ333" s="1" t="s">
        <v>832</v>
      </c>
      <c r="AK333" s="1" t="b">
        <f t="shared" si="18"/>
        <v>1</v>
      </c>
      <c r="AM333" s="1" t="s">
        <v>833</v>
      </c>
      <c r="AN333" s="8" t="b">
        <f t="shared" si="19"/>
        <v>0</v>
      </c>
    </row>
    <row r="334" spans="1:41" x14ac:dyDescent="0.2">
      <c r="A334" s="1">
        <v>333</v>
      </c>
      <c r="B334" s="2">
        <v>45238.969322523146</v>
      </c>
      <c r="C334" s="4">
        <v>4</v>
      </c>
      <c r="D334" s="1" t="s">
        <v>834</v>
      </c>
      <c r="E334" s="1" t="s">
        <v>13</v>
      </c>
      <c r="F334" s="1" t="s">
        <v>835</v>
      </c>
      <c r="G334" s="1">
        <v>9</v>
      </c>
      <c r="H334" s="1" t="s">
        <v>836</v>
      </c>
      <c r="I334" s="1" t="s">
        <v>830</v>
      </c>
      <c r="J334" s="1" t="s">
        <v>830</v>
      </c>
      <c r="K334" s="1" t="s">
        <v>768</v>
      </c>
      <c r="L334" s="1" t="s">
        <v>833</v>
      </c>
      <c r="M334" s="1" t="b">
        <f t="shared" si="10"/>
        <v>0</v>
      </c>
      <c r="N334" s="1" t="s">
        <v>769</v>
      </c>
      <c r="O334" s="1" t="s">
        <v>833</v>
      </c>
      <c r="P334" s="8" t="b">
        <f t="shared" si="11"/>
        <v>1</v>
      </c>
      <c r="R334" s="1" t="s">
        <v>832</v>
      </c>
      <c r="S334" s="1" t="b">
        <f t="shared" si="12"/>
        <v>0</v>
      </c>
      <c r="U334" s="1" t="s">
        <v>833</v>
      </c>
      <c r="V334" s="1" t="b">
        <f t="shared" si="13"/>
        <v>1</v>
      </c>
      <c r="X334" s="1" t="s">
        <v>833</v>
      </c>
      <c r="Y334" s="1" t="b">
        <f t="shared" si="14"/>
        <v>0</v>
      </c>
      <c r="AA334" s="1" t="s">
        <v>833</v>
      </c>
      <c r="AB334" s="1" t="b">
        <f t="shared" si="15"/>
        <v>0</v>
      </c>
      <c r="AD334" s="1" t="s">
        <v>833</v>
      </c>
      <c r="AE334" s="1" t="b">
        <f t="shared" si="16"/>
        <v>1</v>
      </c>
      <c r="AG334" s="1" t="s">
        <v>833</v>
      </c>
      <c r="AH334" s="1" t="b">
        <f t="shared" si="17"/>
        <v>1</v>
      </c>
      <c r="AJ334" s="1" t="s">
        <v>833</v>
      </c>
      <c r="AK334" s="1" t="b">
        <f t="shared" si="18"/>
        <v>0</v>
      </c>
      <c r="AM334" s="1" t="s">
        <v>833</v>
      </c>
      <c r="AN334" s="8" t="b">
        <f t="shared" si="19"/>
        <v>0</v>
      </c>
    </row>
  </sheetData>
  <conditionalFormatting sqref="C1:C334">
    <cfRule type="containsBlanks" dxfId="0" priority="1">
      <formula>LEN(TRIM(C1))=0</formula>
    </cfRule>
  </conditionalFormatting>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outlinePr summaryBelow="0" summaryRight="0"/>
  </sheetPr>
  <dimension ref="A1:AD10000"/>
  <sheetViews>
    <sheetView workbookViewId="0">
      <pane xSplit="4" ySplit="1" topLeftCell="E2847" activePane="bottomRight" state="frozen"/>
      <selection pane="topRight" activeCell="E1" sqref="E1"/>
      <selection pane="bottomLeft" activeCell="A2" sqref="A2"/>
      <selection pane="bottomRight" activeCell="D3237" sqref="D3237"/>
    </sheetView>
  </sheetViews>
  <sheetFormatPr defaultColWidth="12.5703125" defaultRowHeight="15.75" customHeight="1" x14ac:dyDescent="0.2"/>
  <cols>
    <col min="1" max="1" width="2.42578125" customWidth="1"/>
    <col min="2" max="2" width="8.42578125" customWidth="1"/>
    <col min="3" max="3" width="11.28515625" bestFit="1" customWidth="1"/>
    <col min="4" max="4" width="69.140625" customWidth="1"/>
    <col min="29" max="29" width="16.5703125" customWidth="1"/>
  </cols>
  <sheetData>
    <row r="1" spans="1:30" ht="12.75" x14ac:dyDescent="0.2">
      <c r="A1" s="1" t="s">
        <v>786</v>
      </c>
      <c r="B1" s="1" t="s">
        <v>842</v>
      </c>
      <c r="C1" s="1" t="s">
        <v>788</v>
      </c>
      <c r="D1" s="1" t="s">
        <v>843</v>
      </c>
      <c r="E1" s="1" t="s">
        <v>844</v>
      </c>
      <c r="F1" s="1" t="s">
        <v>845</v>
      </c>
      <c r="G1" s="1" t="s">
        <v>846</v>
      </c>
      <c r="H1" s="1" t="s">
        <v>847</v>
      </c>
      <c r="I1" s="1" t="s">
        <v>848</v>
      </c>
      <c r="J1" s="1" t="s">
        <v>849</v>
      </c>
      <c r="K1" s="1" t="s">
        <v>850</v>
      </c>
      <c r="L1" s="1" t="s">
        <v>851</v>
      </c>
      <c r="M1" s="1" t="s">
        <v>852</v>
      </c>
      <c r="N1" s="1" t="s">
        <v>853</v>
      </c>
      <c r="O1" s="1" t="s">
        <v>854</v>
      </c>
      <c r="P1" s="1" t="s">
        <v>841</v>
      </c>
      <c r="Q1" s="1" t="s">
        <v>855</v>
      </c>
      <c r="R1" s="1" t="s">
        <v>856</v>
      </c>
      <c r="S1" s="1" t="s">
        <v>857</v>
      </c>
      <c r="T1" s="1" t="s">
        <v>858</v>
      </c>
      <c r="U1" s="1" t="s">
        <v>859</v>
      </c>
      <c r="V1" s="1" t="s">
        <v>860</v>
      </c>
      <c r="W1" s="1" t="s">
        <v>861</v>
      </c>
      <c r="X1" s="1" t="s">
        <v>862</v>
      </c>
      <c r="Y1" s="1" t="s">
        <v>863</v>
      </c>
      <c r="Z1" s="1" t="s">
        <v>864</v>
      </c>
      <c r="AA1" s="1" t="s">
        <v>865</v>
      </c>
      <c r="AB1" s="1" t="s">
        <v>866</v>
      </c>
      <c r="AC1" s="1" t="s">
        <v>867</v>
      </c>
      <c r="AD1" s="1" t="s">
        <v>868</v>
      </c>
    </row>
    <row r="2" spans="1:30" ht="12.75" hidden="1" x14ac:dyDescent="0.2">
      <c r="A2" s="1">
        <v>1</v>
      </c>
      <c r="B2" s="1">
        <v>1</v>
      </c>
      <c r="C2" s="1" t="b">
        <v>1</v>
      </c>
    </row>
    <row r="3" spans="1:30" ht="12.75" hidden="1" x14ac:dyDescent="0.2">
      <c r="A3" s="1">
        <v>2</v>
      </c>
      <c r="B3" s="1">
        <v>1</v>
      </c>
      <c r="C3" s="1" t="b">
        <v>1</v>
      </c>
    </row>
    <row r="4" spans="1:30" ht="12.75" hidden="1" x14ac:dyDescent="0.2">
      <c r="A4" s="1">
        <v>3</v>
      </c>
      <c r="B4" s="1">
        <v>1</v>
      </c>
      <c r="C4" s="1" t="b">
        <v>1</v>
      </c>
    </row>
    <row r="5" spans="1:30" ht="12.75" hidden="1" x14ac:dyDescent="0.2">
      <c r="A5" s="1">
        <v>4</v>
      </c>
      <c r="B5" s="1">
        <v>1</v>
      </c>
      <c r="C5" s="1" t="b">
        <v>1</v>
      </c>
    </row>
    <row r="6" spans="1:30" ht="12.75" hidden="1" x14ac:dyDescent="0.2">
      <c r="A6" s="1">
        <v>5</v>
      </c>
      <c r="B6" s="1">
        <v>1</v>
      </c>
      <c r="C6" s="1" t="b">
        <v>1</v>
      </c>
    </row>
    <row r="7" spans="1:30" ht="12.75" hidden="1" x14ac:dyDescent="0.2">
      <c r="A7" s="1">
        <v>6</v>
      </c>
      <c r="B7" s="1">
        <v>1</v>
      </c>
      <c r="C7" s="1" t="b">
        <v>1</v>
      </c>
    </row>
    <row r="8" spans="1:30" ht="12.75" hidden="1" x14ac:dyDescent="0.2">
      <c r="A8" s="1">
        <v>7</v>
      </c>
      <c r="B8" s="1">
        <v>1</v>
      </c>
      <c r="C8" s="1" t="b">
        <v>1</v>
      </c>
    </row>
    <row r="9" spans="1:30" ht="12.75" hidden="1" x14ac:dyDescent="0.2">
      <c r="A9" s="1">
        <v>8</v>
      </c>
      <c r="B9" s="1">
        <v>1</v>
      </c>
      <c r="C9" s="1" t="b">
        <v>1</v>
      </c>
    </row>
    <row r="10" spans="1:30" ht="12.75" hidden="1" x14ac:dyDescent="0.2">
      <c r="A10" s="1">
        <v>9</v>
      </c>
      <c r="B10" s="1">
        <v>1</v>
      </c>
      <c r="C10" s="1" t="b">
        <v>1</v>
      </c>
    </row>
    <row r="11" spans="1:30" ht="12.75" hidden="1" x14ac:dyDescent="0.2">
      <c r="A11" s="1">
        <v>10</v>
      </c>
      <c r="B11" s="1">
        <v>1</v>
      </c>
      <c r="C11" s="1" t="b">
        <v>1</v>
      </c>
    </row>
    <row r="12" spans="1:30" ht="12.75" hidden="1" x14ac:dyDescent="0.2">
      <c r="A12" s="1">
        <v>11</v>
      </c>
      <c r="B12" s="1">
        <v>1</v>
      </c>
      <c r="C12" s="1" t="b">
        <v>1</v>
      </c>
    </row>
    <row r="13" spans="1:30" ht="12.75" hidden="1" x14ac:dyDescent="0.2">
      <c r="A13" s="1">
        <v>12</v>
      </c>
      <c r="B13" s="1">
        <v>1</v>
      </c>
      <c r="C13" s="1" t="b">
        <v>1</v>
      </c>
    </row>
    <row r="14" spans="1:30" ht="12.75" hidden="1" x14ac:dyDescent="0.2">
      <c r="A14" s="1">
        <v>13</v>
      </c>
      <c r="B14" s="1">
        <v>1</v>
      </c>
      <c r="C14" s="1" t="b">
        <v>1</v>
      </c>
    </row>
    <row r="15" spans="1:30" ht="12.75" hidden="1" x14ac:dyDescent="0.2">
      <c r="A15" s="1">
        <v>14</v>
      </c>
      <c r="B15" s="1">
        <v>1</v>
      </c>
      <c r="C15" s="1" t="b">
        <v>1</v>
      </c>
    </row>
    <row r="16" spans="1:30" ht="12.75" hidden="1" x14ac:dyDescent="0.2">
      <c r="A16" s="1">
        <v>15</v>
      </c>
      <c r="B16" s="1">
        <v>1</v>
      </c>
      <c r="C16" s="1" t="b">
        <v>1</v>
      </c>
    </row>
    <row r="17" spans="1:17" ht="12.75" hidden="1" x14ac:dyDescent="0.2">
      <c r="A17" s="1">
        <v>16</v>
      </c>
      <c r="B17" s="1">
        <v>1</v>
      </c>
      <c r="C17" s="1" t="b">
        <v>1</v>
      </c>
    </row>
    <row r="18" spans="1:17" ht="12.75" hidden="1" x14ac:dyDescent="0.2">
      <c r="A18" s="1">
        <v>17</v>
      </c>
      <c r="B18" s="1">
        <v>1</v>
      </c>
      <c r="C18" s="1" t="b">
        <v>1</v>
      </c>
    </row>
    <row r="19" spans="1:17" ht="12.75" x14ac:dyDescent="0.2">
      <c r="A19" s="1">
        <v>18</v>
      </c>
      <c r="B19" s="1">
        <v>1</v>
      </c>
      <c r="C19" s="1" t="b">
        <v>1</v>
      </c>
      <c r="D19" s="1" t="s">
        <v>475</v>
      </c>
      <c r="E19" s="1">
        <v>1</v>
      </c>
      <c r="P19" s="1"/>
    </row>
    <row r="20" spans="1:17" ht="12.75" x14ac:dyDescent="0.2">
      <c r="A20" s="1">
        <v>19</v>
      </c>
      <c r="B20" s="1">
        <v>1</v>
      </c>
      <c r="C20" s="1" t="b">
        <v>1</v>
      </c>
      <c r="D20" s="1" t="s">
        <v>495</v>
      </c>
      <c r="Q20" s="1">
        <v>1</v>
      </c>
    </row>
    <row r="21" spans="1:17" ht="12.75" hidden="1" x14ac:dyDescent="0.2">
      <c r="A21" s="1">
        <v>20</v>
      </c>
      <c r="B21" s="1">
        <v>1</v>
      </c>
      <c r="C21" s="1" t="b">
        <v>1</v>
      </c>
    </row>
    <row r="22" spans="1:17" ht="12.75" hidden="1" x14ac:dyDescent="0.2">
      <c r="A22" s="1">
        <v>21</v>
      </c>
      <c r="B22" s="1">
        <v>1</v>
      </c>
      <c r="C22" s="1" t="b">
        <v>1</v>
      </c>
    </row>
    <row r="23" spans="1:17" ht="12.75" hidden="1" x14ac:dyDescent="0.2">
      <c r="A23" s="1">
        <v>22</v>
      </c>
      <c r="B23" s="1">
        <v>1</v>
      </c>
      <c r="C23" s="1" t="b">
        <v>1</v>
      </c>
    </row>
    <row r="24" spans="1:17" ht="12.75" hidden="1" x14ac:dyDescent="0.2">
      <c r="A24" s="1">
        <v>23</v>
      </c>
      <c r="B24" s="1">
        <v>1</v>
      </c>
      <c r="C24" s="1" t="b">
        <v>1</v>
      </c>
    </row>
    <row r="25" spans="1:17" ht="12.75" hidden="1" x14ac:dyDescent="0.2">
      <c r="A25" s="1">
        <v>24</v>
      </c>
      <c r="B25" s="1">
        <v>1</v>
      </c>
      <c r="C25" s="1" t="b">
        <v>1</v>
      </c>
    </row>
    <row r="26" spans="1:17" ht="12.75" hidden="1" x14ac:dyDescent="0.2">
      <c r="A26" s="1">
        <v>25</v>
      </c>
      <c r="B26" s="1">
        <v>1</v>
      </c>
      <c r="C26" s="1" t="b">
        <v>1</v>
      </c>
    </row>
    <row r="27" spans="1:17" ht="12.75" hidden="1" x14ac:dyDescent="0.2">
      <c r="A27" s="1">
        <v>26</v>
      </c>
      <c r="B27" s="1">
        <v>1</v>
      </c>
      <c r="C27" s="1" t="b">
        <v>1</v>
      </c>
    </row>
    <row r="28" spans="1:17" ht="12.75" hidden="1" x14ac:dyDescent="0.2">
      <c r="A28" s="1">
        <v>27</v>
      </c>
      <c r="B28" s="1">
        <v>1</v>
      </c>
      <c r="C28" s="1" t="b">
        <v>1</v>
      </c>
    </row>
    <row r="29" spans="1:17" ht="12.75" hidden="1" x14ac:dyDescent="0.2">
      <c r="A29" s="1">
        <v>28</v>
      </c>
      <c r="B29" s="1">
        <v>1</v>
      </c>
      <c r="C29" s="1" t="b">
        <v>1</v>
      </c>
    </row>
    <row r="30" spans="1:17" ht="12.75" hidden="1" x14ac:dyDescent="0.2">
      <c r="A30" s="1">
        <v>29</v>
      </c>
      <c r="B30" s="1">
        <v>1</v>
      </c>
      <c r="C30" s="1" t="b">
        <v>1</v>
      </c>
    </row>
    <row r="31" spans="1:17" ht="12.75" hidden="1" x14ac:dyDescent="0.2">
      <c r="A31" s="1">
        <v>30</v>
      </c>
      <c r="B31" s="1">
        <v>1</v>
      </c>
      <c r="C31" s="1" t="b">
        <v>1</v>
      </c>
    </row>
    <row r="32" spans="1:17" ht="12.75" hidden="1" x14ac:dyDescent="0.2">
      <c r="A32" s="1">
        <v>31</v>
      </c>
      <c r="B32" s="1">
        <v>1</v>
      </c>
      <c r="C32" s="1" t="b">
        <v>1</v>
      </c>
    </row>
    <row r="33" spans="1:26" ht="12.75" hidden="1" x14ac:dyDescent="0.2">
      <c r="A33" s="1">
        <v>32</v>
      </c>
      <c r="B33" s="1">
        <v>1</v>
      </c>
      <c r="C33" s="1" t="b">
        <v>1</v>
      </c>
    </row>
    <row r="34" spans="1:26" ht="12.75" x14ac:dyDescent="0.2">
      <c r="A34" s="1">
        <v>33</v>
      </c>
      <c r="B34" s="1">
        <v>1</v>
      </c>
      <c r="C34" s="1" t="b">
        <v>1</v>
      </c>
      <c r="D34" s="1" t="s">
        <v>305</v>
      </c>
      <c r="R34" s="1">
        <v>1</v>
      </c>
    </row>
    <row r="35" spans="1:26" ht="12.75" hidden="1" x14ac:dyDescent="0.2">
      <c r="A35" s="1">
        <v>34</v>
      </c>
      <c r="B35" s="1">
        <v>1</v>
      </c>
      <c r="C35" s="1" t="b">
        <v>1</v>
      </c>
    </row>
    <row r="36" spans="1:26" ht="12.75" x14ac:dyDescent="0.2">
      <c r="A36" s="1">
        <v>35</v>
      </c>
      <c r="B36" s="1">
        <v>1</v>
      </c>
      <c r="C36" s="1" t="b">
        <v>1</v>
      </c>
      <c r="D36" s="1" t="s">
        <v>342</v>
      </c>
      <c r="L36" s="1">
        <v>1</v>
      </c>
      <c r="S36" s="1"/>
      <c r="Z36" s="1">
        <v>1</v>
      </c>
    </row>
    <row r="37" spans="1:26" ht="12.75" x14ac:dyDescent="0.2">
      <c r="A37" s="1">
        <v>36</v>
      </c>
      <c r="B37" s="1">
        <v>1</v>
      </c>
      <c r="C37" s="1" t="b">
        <v>1</v>
      </c>
      <c r="D37" s="1" t="s">
        <v>345</v>
      </c>
      <c r="T37" s="1">
        <v>1</v>
      </c>
    </row>
    <row r="38" spans="1:26" ht="12.75" hidden="1" x14ac:dyDescent="0.2">
      <c r="A38" s="1">
        <v>37</v>
      </c>
      <c r="B38" s="1">
        <v>1</v>
      </c>
      <c r="C38" s="1" t="b">
        <v>1</v>
      </c>
    </row>
    <row r="39" spans="1:26" ht="12.75" hidden="1" x14ac:dyDescent="0.2">
      <c r="A39" s="1">
        <v>38</v>
      </c>
      <c r="B39" s="1">
        <v>1</v>
      </c>
      <c r="C39" s="1" t="b">
        <v>1</v>
      </c>
    </row>
    <row r="40" spans="1:26" ht="12.75" x14ac:dyDescent="0.2">
      <c r="A40" s="1">
        <v>39</v>
      </c>
      <c r="B40" s="1">
        <v>1</v>
      </c>
      <c r="C40" s="1" t="b">
        <v>1</v>
      </c>
      <c r="D40" s="1" t="s">
        <v>360</v>
      </c>
      <c r="R40" s="1">
        <v>1</v>
      </c>
      <c r="T40" s="1">
        <v>1</v>
      </c>
    </row>
    <row r="41" spans="1:26" ht="12.75" hidden="1" x14ac:dyDescent="0.2">
      <c r="A41" s="1">
        <v>40</v>
      </c>
      <c r="B41" s="1">
        <v>1</v>
      </c>
      <c r="C41" s="1" t="b">
        <v>1</v>
      </c>
    </row>
    <row r="42" spans="1:26" ht="12.75" hidden="1" x14ac:dyDescent="0.2">
      <c r="A42" s="1">
        <v>41</v>
      </c>
      <c r="B42" s="1">
        <v>1</v>
      </c>
      <c r="C42" s="1" t="b">
        <v>1</v>
      </c>
    </row>
    <row r="43" spans="1:26" ht="12.75" hidden="1" x14ac:dyDescent="0.2">
      <c r="A43" s="1">
        <v>42</v>
      </c>
      <c r="B43" s="1">
        <v>1</v>
      </c>
      <c r="C43" s="1" t="b">
        <v>1</v>
      </c>
    </row>
    <row r="44" spans="1:26" ht="12.75" x14ac:dyDescent="0.2">
      <c r="A44" s="1">
        <v>43</v>
      </c>
      <c r="B44" s="1">
        <v>1</v>
      </c>
      <c r="C44" s="1" t="b">
        <v>1</v>
      </c>
      <c r="D44" s="1" t="s">
        <v>456</v>
      </c>
      <c r="H44" s="1">
        <v>1</v>
      </c>
      <c r="U44" s="1">
        <v>1</v>
      </c>
      <c r="Z44" s="1">
        <v>1</v>
      </c>
    </row>
    <row r="45" spans="1:26" ht="12.75" hidden="1" x14ac:dyDescent="0.2">
      <c r="A45" s="1">
        <v>44</v>
      </c>
      <c r="B45" s="1">
        <v>1</v>
      </c>
      <c r="C45" s="1" t="b">
        <v>1</v>
      </c>
    </row>
    <row r="46" spans="1:26" ht="12.75" hidden="1" x14ac:dyDescent="0.2">
      <c r="A46" s="1">
        <v>45</v>
      </c>
      <c r="B46" s="1">
        <v>1</v>
      </c>
      <c r="C46" s="1" t="b">
        <v>1</v>
      </c>
    </row>
    <row r="47" spans="1:26" ht="12.75" hidden="1" x14ac:dyDescent="0.2">
      <c r="A47" s="1">
        <v>46</v>
      </c>
      <c r="B47" s="1">
        <v>1</v>
      </c>
      <c r="C47" s="1" t="b">
        <v>1</v>
      </c>
    </row>
    <row r="48" spans="1:26" ht="12.75" hidden="1" x14ac:dyDescent="0.2">
      <c r="A48" s="1">
        <v>47</v>
      </c>
      <c r="B48" s="1">
        <v>1</v>
      </c>
      <c r="C48" s="1" t="b">
        <v>1</v>
      </c>
    </row>
    <row r="49" spans="1:24" ht="12.75" hidden="1" x14ac:dyDescent="0.2">
      <c r="A49" s="1">
        <v>48</v>
      </c>
      <c r="B49" s="1">
        <v>1</v>
      </c>
      <c r="C49" s="1" t="b">
        <v>1</v>
      </c>
    </row>
    <row r="50" spans="1:24" ht="12.75" hidden="1" x14ac:dyDescent="0.2">
      <c r="A50" s="1">
        <v>49</v>
      </c>
      <c r="B50" s="1">
        <v>1</v>
      </c>
      <c r="C50" s="1" t="b">
        <v>1</v>
      </c>
    </row>
    <row r="51" spans="1:24" ht="12.75" hidden="1" x14ac:dyDescent="0.2">
      <c r="A51" s="1">
        <v>50</v>
      </c>
      <c r="B51" s="1">
        <v>1</v>
      </c>
      <c r="C51" s="1" t="b">
        <v>1</v>
      </c>
    </row>
    <row r="52" spans="1:24" ht="12.75" hidden="1" x14ac:dyDescent="0.2">
      <c r="A52" s="1">
        <v>51</v>
      </c>
      <c r="B52" s="1">
        <v>1</v>
      </c>
      <c r="C52" s="1" t="b">
        <v>1</v>
      </c>
    </row>
    <row r="53" spans="1:24" ht="12.75" hidden="1" x14ac:dyDescent="0.2">
      <c r="A53" s="1">
        <v>52</v>
      </c>
      <c r="B53" s="1">
        <v>1</v>
      </c>
      <c r="C53" s="1" t="b">
        <v>1</v>
      </c>
    </row>
    <row r="54" spans="1:24" ht="12.75" hidden="1" x14ac:dyDescent="0.2">
      <c r="A54" s="1">
        <v>53</v>
      </c>
      <c r="B54" s="1">
        <v>1</v>
      </c>
      <c r="C54" s="1" t="b">
        <v>1</v>
      </c>
    </row>
    <row r="55" spans="1:24" ht="12.75" x14ac:dyDescent="0.2">
      <c r="A55" s="1">
        <v>54</v>
      </c>
      <c r="B55" s="1">
        <v>1</v>
      </c>
      <c r="C55" s="1" t="b">
        <v>1</v>
      </c>
      <c r="D55" s="1" t="s">
        <v>353</v>
      </c>
      <c r="R55" s="1">
        <v>1</v>
      </c>
    </row>
    <row r="56" spans="1:24" ht="12.75" x14ac:dyDescent="0.2">
      <c r="A56" s="1">
        <v>55</v>
      </c>
      <c r="B56" s="1">
        <v>1</v>
      </c>
      <c r="C56" s="1" t="b">
        <v>1</v>
      </c>
      <c r="D56" s="1" t="s">
        <v>777</v>
      </c>
      <c r="K56" s="1">
        <v>1</v>
      </c>
      <c r="T56" s="1">
        <v>1</v>
      </c>
      <c r="V56" s="1">
        <v>1</v>
      </c>
    </row>
    <row r="57" spans="1:24" ht="12.75" hidden="1" x14ac:dyDescent="0.2">
      <c r="A57" s="1">
        <v>56</v>
      </c>
      <c r="B57" s="1">
        <v>1</v>
      </c>
      <c r="C57" s="1" t="b">
        <v>1</v>
      </c>
    </row>
    <row r="58" spans="1:24" ht="12.75" hidden="1" x14ac:dyDescent="0.2">
      <c r="A58" s="1">
        <v>57</v>
      </c>
      <c r="B58" s="1">
        <v>1</v>
      </c>
      <c r="C58" s="1" t="b">
        <v>1</v>
      </c>
    </row>
    <row r="59" spans="1:24" ht="12.75" x14ac:dyDescent="0.2">
      <c r="A59" s="1">
        <v>58</v>
      </c>
      <c r="B59" s="1">
        <v>1</v>
      </c>
      <c r="C59" s="1" t="b">
        <v>1</v>
      </c>
      <c r="D59" s="1" t="s">
        <v>583</v>
      </c>
      <c r="W59" s="1">
        <v>1</v>
      </c>
    </row>
    <row r="60" spans="1:24" ht="12.75" x14ac:dyDescent="0.2">
      <c r="A60" s="1">
        <v>59</v>
      </c>
      <c r="B60" s="1">
        <v>1</v>
      </c>
      <c r="C60" s="1" t="b">
        <v>1</v>
      </c>
      <c r="D60" s="1" t="s">
        <v>623</v>
      </c>
      <c r="F60" s="1">
        <v>1</v>
      </c>
      <c r="T60" s="1">
        <v>1</v>
      </c>
    </row>
    <row r="61" spans="1:24" ht="12.75" hidden="1" x14ac:dyDescent="0.2">
      <c r="A61" s="1">
        <v>60</v>
      </c>
      <c r="B61" s="1">
        <v>1</v>
      </c>
      <c r="C61" s="1" t="b">
        <v>1</v>
      </c>
    </row>
    <row r="62" spans="1:24" ht="12.75" x14ac:dyDescent="0.2">
      <c r="A62" s="1">
        <v>61</v>
      </c>
      <c r="B62" s="1">
        <v>1</v>
      </c>
      <c r="C62" s="1" t="b">
        <v>1</v>
      </c>
      <c r="D62" s="1" t="s">
        <v>665</v>
      </c>
      <c r="W62" s="1">
        <v>1</v>
      </c>
    </row>
    <row r="63" spans="1:24" ht="12.75" hidden="1" x14ac:dyDescent="0.2">
      <c r="A63" s="1">
        <v>62</v>
      </c>
      <c r="B63" s="1">
        <v>1</v>
      </c>
      <c r="C63" s="1" t="b">
        <v>1</v>
      </c>
    </row>
    <row r="64" spans="1:24" ht="12.75" x14ac:dyDescent="0.2">
      <c r="A64" s="1">
        <v>63</v>
      </c>
      <c r="B64" s="1">
        <v>1</v>
      </c>
      <c r="C64" s="1" t="b">
        <v>1</v>
      </c>
      <c r="D64" s="1" t="s">
        <v>685</v>
      </c>
      <c r="L64" s="1">
        <v>1</v>
      </c>
      <c r="S64" s="1"/>
      <c r="T64" s="1">
        <v>1</v>
      </c>
      <c r="X64" s="1">
        <v>1</v>
      </c>
    </row>
    <row r="65" spans="1:25" ht="12.75" hidden="1" x14ac:dyDescent="0.2">
      <c r="A65" s="1">
        <v>64</v>
      </c>
      <c r="B65" s="1">
        <v>1</v>
      </c>
      <c r="C65" s="1" t="b">
        <v>1</v>
      </c>
    </row>
    <row r="66" spans="1:25" ht="12.75" hidden="1" x14ac:dyDescent="0.2">
      <c r="A66" s="1">
        <v>65</v>
      </c>
      <c r="B66" s="1">
        <v>1</v>
      </c>
      <c r="C66" s="1" t="b">
        <v>1</v>
      </c>
    </row>
    <row r="67" spans="1:25" ht="12.75" x14ac:dyDescent="0.2">
      <c r="A67" s="1">
        <v>66</v>
      </c>
      <c r="B67" s="1">
        <v>1</v>
      </c>
      <c r="C67" s="1" t="b">
        <v>1</v>
      </c>
      <c r="D67" s="1" t="s">
        <v>714</v>
      </c>
      <c r="K67" s="1">
        <v>1</v>
      </c>
      <c r="T67" s="1">
        <v>1</v>
      </c>
    </row>
    <row r="68" spans="1:25" ht="12.75" hidden="1" x14ac:dyDescent="0.2">
      <c r="A68" s="1">
        <v>67</v>
      </c>
      <c r="B68" s="1">
        <v>1</v>
      </c>
      <c r="C68" s="1" t="b">
        <v>1</v>
      </c>
    </row>
    <row r="69" spans="1:25" ht="12.75" x14ac:dyDescent="0.2">
      <c r="A69" s="1">
        <v>68</v>
      </c>
      <c r="B69" s="1">
        <v>1</v>
      </c>
      <c r="C69" s="1" t="b">
        <v>1</v>
      </c>
      <c r="D69" s="1" t="s">
        <v>121</v>
      </c>
      <c r="Y69" s="1">
        <v>1</v>
      </c>
    </row>
    <row r="70" spans="1:25" ht="12.75" x14ac:dyDescent="0.2">
      <c r="A70" s="1">
        <v>69</v>
      </c>
      <c r="B70" s="1">
        <v>1</v>
      </c>
      <c r="C70" s="1" t="b">
        <v>1</v>
      </c>
      <c r="D70" s="1" t="s">
        <v>363</v>
      </c>
      <c r="R70" s="1">
        <v>1</v>
      </c>
    </row>
    <row r="71" spans="1:25" ht="12.75" x14ac:dyDescent="0.2">
      <c r="A71" s="1">
        <v>70</v>
      </c>
      <c r="B71" s="1">
        <v>1</v>
      </c>
      <c r="C71" s="1" t="b">
        <v>1</v>
      </c>
      <c r="D71" s="1" t="s">
        <v>372</v>
      </c>
      <c r="U71" s="1">
        <v>1</v>
      </c>
    </row>
    <row r="72" spans="1:25" ht="12.75" x14ac:dyDescent="0.2">
      <c r="A72" s="1">
        <v>71</v>
      </c>
      <c r="B72" s="1">
        <v>1</v>
      </c>
      <c r="C72" s="1" t="b">
        <v>1</v>
      </c>
      <c r="D72" s="1" t="s">
        <v>373</v>
      </c>
      <c r="S72" s="1">
        <v>1</v>
      </c>
      <c r="V72" s="1">
        <v>1</v>
      </c>
    </row>
    <row r="73" spans="1:25" ht="12.75" hidden="1" x14ac:dyDescent="0.2">
      <c r="A73" s="1">
        <v>72</v>
      </c>
      <c r="B73" s="1">
        <v>1</v>
      </c>
      <c r="C73" s="1" t="b">
        <v>1</v>
      </c>
      <c r="D73" s="1"/>
    </row>
    <row r="74" spans="1:25" ht="12.75" x14ac:dyDescent="0.2">
      <c r="A74" s="1">
        <v>73</v>
      </c>
      <c r="B74" s="1">
        <v>1</v>
      </c>
      <c r="C74" s="1" t="b">
        <v>1</v>
      </c>
      <c r="D74" s="1" t="s">
        <v>392</v>
      </c>
      <c r="F74" s="1">
        <v>1</v>
      </c>
      <c r="N74" s="1">
        <v>1</v>
      </c>
      <c r="X74" s="1">
        <v>1</v>
      </c>
    </row>
    <row r="75" spans="1:25" ht="12.75" x14ac:dyDescent="0.2">
      <c r="A75" s="1">
        <v>74</v>
      </c>
      <c r="B75" s="1">
        <v>1</v>
      </c>
      <c r="C75" s="1" t="b">
        <v>1</v>
      </c>
      <c r="D75" s="1" t="s">
        <v>402</v>
      </c>
      <c r="Q75" s="1">
        <v>1</v>
      </c>
    </row>
    <row r="76" spans="1:25" ht="12.75" x14ac:dyDescent="0.2">
      <c r="A76" s="1">
        <v>75</v>
      </c>
      <c r="B76" s="1">
        <v>1</v>
      </c>
      <c r="C76" s="1" t="b">
        <v>1</v>
      </c>
      <c r="D76" s="1" t="s">
        <v>87</v>
      </c>
      <c r="Q76" s="1">
        <v>1</v>
      </c>
    </row>
    <row r="77" spans="1:25" ht="12.75" hidden="1" x14ac:dyDescent="0.2">
      <c r="A77" s="1">
        <v>76</v>
      </c>
      <c r="B77" s="1">
        <v>1</v>
      </c>
      <c r="C77" s="1" t="b">
        <v>1</v>
      </c>
    </row>
    <row r="78" spans="1:25" ht="12.75" hidden="1" x14ac:dyDescent="0.2">
      <c r="A78" s="1">
        <v>77</v>
      </c>
      <c r="B78" s="1">
        <v>1</v>
      </c>
      <c r="C78" s="1" t="b">
        <v>1</v>
      </c>
    </row>
    <row r="79" spans="1:25" ht="12.75" hidden="1" x14ac:dyDescent="0.2">
      <c r="A79" s="1">
        <v>78</v>
      </c>
      <c r="B79" s="1">
        <v>1</v>
      </c>
      <c r="C79" s="1" t="b">
        <v>1</v>
      </c>
    </row>
    <row r="80" spans="1:25" ht="12.75" hidden="1" x14ac:dyDescent="0.2">
      <c r="A80" s="1">
        <v>79</v>
      </c>
      <c r="B80" s="1">
        <v>1</v>
      </c>
      <c r="C80" s="1" t="b">
        <v>1</v>
      </c>
    </row>
    <row r="81" spans="1:26" ht="12.75" hidden="1" x14ac:dyDescent="0.2">
      <c r="A81" s="1">
        <v>80</v>
      </c>
      <c r="B81" s="1">
        <v>1</v>
      </c>
      <c r="C81" s="1" t="b">
        <v>1</v>
      </c>
    </row>
    <row r="82" spans="1:26" ht="12.75" hidden="1" x14ac:dyDescent="0.2">
      <c r="A82" s="1">
        <v>81</v>
      </c>
      <c r="B82" s="1">
        <v>1</v>
      </c>
      <c r="C82" s="1" t="b">
        <v>1</v>
      </c>
    </row>
    <row r="83" spans="1:26" ht="12.75" hidden="1" x14ac:dyDescent="0.2">
      <c r="A83" s="1">
        <v>82</v>
      </c>
      <c r="B83" s="1">
        <v>1</v>
      </c>
      <c r="C83" s="1" t="b">
        <v>1</v>
      </c>
    </row>
    <row r="84" spans="1:26" ht="12.75" x14ac:dyDescent="0.2">
      <c r="A84" s="1">
        <v>83</v>
      </c>
      <c r="B84" s="1">
        <v>1</v>
      </c>
      <c r="C84" s="1" t="b">
        <v>1</v>
      </c>
      <c r="D84" s="1" t="s">
        <v>427</v>
      </c>
      <c r="F84" s="1">
        <v>1</v>
      </c>
      <c r="J84" s="1">
        <v>1</v>
      </c>
      <c r="T84" s="1">
        <v>1</v>
      </c>
      <c r="X84" s="1">
        <v>1</v>
      </c>
    </row>
    <row r="85" spans="1:26" ht="12.75" x14ac:dyDescent="0.2">
      <c r="A85" s="1">
        <v>84</v>
      </c>
      <c r="B85" s="1">
        <v>1</v>
      </c>
      <c r="C85" s="1" t="b">
        <v>1</v>
      </c>
      <c r="D85" s="1" t="s">
        <v>467</v>
      </c>
      <c r="L85" s="1">
        <v>1</v>
      </c>
      <c r="S85" s="1"/>
      <c r="Z85" s="1">
        <v>1</v>
      </c>
    </row>
    <row r="86" spans="1:26" ht="12.75" x14ac:dyDescent="0.2">
      <c r="A86" s="1">
        <v>85</v>
      </c>
      <c r="B86" s="1">
        <v>1</v>
      </c>
      <c r="C86" s="1" t="b">
        <v>1</v>
      </c>
      <c r="D86" s="1" t="s">
        <v>753</v>
      </c>
      <c r="L86" s="1">
        <v>1</v>
      </c>
      <c r="R86" s="1">
        <v>1</v>
      </c>
      <c r="S86" s="1"/>
    </row>
    <row r="87" spans="1:26" ht="12.75" hidden="1" x14ac:dyDescent="0.2">
      <c r="A87" s="1">
        <v>86</v>
      </c>
      <c r="B87" s="1">
        <v>1</v>
      </c>
      <c r="C87" s="1" t="b">
        <v>1</v>
      </c>
    </row>
    <row r="88" spans="1:26" ht="12.75" x14ac:dyDescent="0.2">
      <c r="A88" s="1">
        <v>87</v>
      </c>
      <c r="B88" s="1">
        <v>1</v>
      </c>
      <c r="C88" s="1" t="b">
        <v>1</v>
      </c>
      <c r="D88" s="1" t="s">
        <v>514</v>
      </c>
      <c r="Z88" s="1">
        <v>1</v>
      </c>
    </row>
    <row r="89" spans="1:26" ht="12.75" x14ac:dyDescent="0.2">
      <c r="A89" s="1">
        <v>88</v>
      </c>
      <c r="B89" s="1">
        <v>1</v>
      </c>
      <c r="C89" s="1" t="b">
        <v>1</v>
      </c>
      <c r="D89" s="1" t="s">
        <v>516</v>
      </c>
      <c r="N89" s="1">
        <v>1</v>
      </c>
      <c r="X89" s="1">
        <v>1</v>
      </c>
    </row>
    <row r="90" spans="1:26" ht="12.75" hidden="1" x14ac:dyDescent="0.2">
      <c r="A90" s="1">
        <v>89</v>
      </c>
      <c r="B90" s="1">
        <v>1</v>
      </c>
      <c r="C90" s="1" t="b">
        <v>1</v>
      </c>
    </row>
    <row r="91" spans="1:26" ht="12.75" hidden="1" x14ac:dyDescent="0.2">
      <c r="A91" s="1">
        <v>90</v>
      </c>
      <c r="B91" s="1">
        <v>1</v>
      </c>
      <c r="C91" s="1" t="b">
        <v>1</v>
      </c>
    </row>
    <row r="92" spans="1:26" ht="12.75" hidden="1" x14ac:dyDescent="0.2">
      <c r="A92" s="1">
        <v>91</v>
      </c>
      <c r="B92" s="1">
        <v>1</v>
      </c>
      <c r="C92" s="1" t="b">
        <v>1</v>
      </c>
    </row>
    <row r="93" spans="1:26" ht="12.75" hidden="1" x14ac:dyDescent="0.2">
      <c r="A93" s="1">
        <v>92</v>
      </c>
      <c r="B93" s="1">
        <v>1</v>
      </c>
      <c r="C93" s="1" t="b">
        <v>1</v>
      </c>
    </row>
    <row r="94" spans="1:26" ht="12.75" hidden="1" x14ac:dyDescent="0.2">
      <c r="A94" s="1">
        <v>93</v>
      </c>
      <c r="B94" s="1">
        <v>1</v>
      </c>
      <c r="C94" s="1" t="b">
        <v>1</v>
      </c>
    </row>
    <row r="95" spans="1:26" ht="12.75" hidden="1" x14ac:dyDescent="0.2">
      <c r="A95" s="1">
        <v>94</v>
      </c>
      <c r="B95" s="1">
        <v>1</v>
      </c>
      <c r="C95" s="1" t="b">
        <v>1</v>
      </c>
    </row>
    <row r="96" spans="1:26" ht="12.75" x14ac:dyDescent="0.2">
      <c r="A96" s="1">
        <v>95</v>
      </c>
      <c r="B96" s="1">
        <v>1</v>
      </c>
      <c r="C96" s="1" t="b">
        <v>1</v>
      </c>
      <c r="D96" s="1" t="s">
        <v>550</v>
      </c>
      <c r="L96" s="1">
        <v>1</v>
      </c>
      <c r="R96" s="1">
        <v>1</v>
      </c>
      <c r="S96" s="1"/>
    </row>
    <row r="97" spans="1:24" ht="12.75" x14ac:dyDescent="0.2">
      <c r="A97" s="1">
        <v>96</v>
      </c>
      <c r="B97" s="1">
        <v>1</v>
      </c>
      <c r="C97" s="1" t="b">
        <v>1</v>
      </c>
      <c r="D97" s="1" t="s">
        <v>564</v>
      </c>
      <c r="K97" s="1">
        <v>1</v>
      </c>
      <c r="R97" s="1">
        <v>1</v>
      </c>
    </row>
    <row r="98" spans="1:24" ht="12.75" hidden="1" x14ac:dyDescent="0.2">
      <c r="A98" s="1">
        <v>97</v>
      </c>
      <c r="B98" s="1">
        <v>1</v>
      </c>
      <c r="C98" s="1" t="b">
        <v>1</v>
      </c>
    </row>
    <row r="99" spans="1:24" ht="12.75" hidden="1" x14ac:dyDescent="0.2">
      <c r="A99" s="1">
        <v>98</v>
      </c>
      <c r="B99" s="1">
        <v>1</v>
      </c>
      <c r="C99" s="1" t="b">
        <v>1</v>
      </c>
    </row>
    <row r="100" spans="1:24" ht="12.75" hidden="1" x14ac:dyDescent="0.2">
      <c r="A100" s="1">
        <v>99</v>
      </c>
      <c r="B100" s="1">
        <v>1</v>
      </c>
      <c r="C100" s="1" t="b">
        <v>1</v>
      </c>
    </row>
    <row r="101" spans="1:24" ht="12.75" x14ac:dyDescent="0.2">
      <c r="A101" s="1">
        <v>100</v>
      </c>
      <c r="B101" s="1">
        <v>1</v>
      </c>
      <c r="C101" s="1" t="b">
        <v>1</v>
      </c>
      <c r="D101" s="1" t="s">
        <v>587</v>
      </c>
      <c r="T101" s="1">
        <v>1</v>
      </c>
    </row>
    <row r="102" spans="1:24" ht="12.75" hidden="1" x14ac:dyDescent="0.2">
      <c r="A102" s="1">
        <v>101</v>
      </c>
      <c r="B102" s="1">
        <v>1</v>
      </c>
      <c r="C102" s="1" t="b">
        <v>1</v>
      </c>
    </row>
    <row r="103" spans="1:24" ht="12.75" hidden="1" x14ac:dyDescent="0.2">
      <c r="A103" s="1">
        <v>102</v>
      </c>
      <c r="B103" s="1">
        <v>1</v>
      </c>
      <c r="C103" s="1" t="b">
        <v>1</v>
      </c>
    </row>
    <row r="104" spans="1:24" ht="12.75" x14ac:dyDescent="0.2">
      <c r="A104" s="1">
        <v>103</v>
      </c>
      <c r="B104" s="1">
        <v>1</v>
      </c>
      <c r="C104" s="1" t="b">
        <v>1</v>
      </c>
      <c r="D104" s="1" t="s">
        <v>635</v>
      </c>
      <c r="K104" s="1">
        <v>1</v>
      </c>
      <c r="X104" s="1">
        <v>1</v>
      </c>
    </row>
    <row r="105" spans="1:24" ht="12.75" hidden="1" x14ac:dyDescent="0.2">
      <c r="A105" s="1">
        <v>104</v>
      </c>
      <c r="B105" s="1">
        <v>1</v>
      </c>
      <c r="C105" s="1" t="b">
        <v>1</v>
      </c>
    </row>
    <row r="106" spans="1:24" ht="12.75" x14ac:dyDescent="0.2">
      <c r="A106" s="1">
        <v>105</v>
      </c>
      <c r="B106" s="1">
        <v>1</v>
      </c>
      <c r="C106" s="1" t="b">
        <v>1</v>
      </c>
      <c r="D106" s="1" t="s">
        <v>655</v>
      </c>
      <c r="V106" s="1">
        <v>1</v>
      </c>
    </row>
    <row r="107" spans="1:24" ht="12.75" hidden="1" x14ac:dyDescent="0.2">
      <c r="A107" s="1">
        <v>106</v>
      </c>
      <c r="B107" s="1">
        <v>1</v>
      </c>
      <c r="C107" s="1" t="b">
        <v>1</v>
      </c>
    </row>
    <row r="108" spans="1:24" ht="12.75" x14ac:dyDescent="0.2">
      <c r="A108" s="1">
        <v>107</v>
      </c>
      <c r="B108" s="1">
        <v>1</v>
      </c>
      <c r="C108" s="1" t="b">
        <v>1</v>
      </c>
      <c r="D108" s="1" t="s">
        <v>675</v>
      </c>
      <c r="T108" s="1">
        <v>1</v>
      </c>
      <c r="X108" s="1">
        <v>1</v>
      </c>
    </row>
    <row r="109" spans="1:24" ht="12.75" hidden="1" x14ac:dyDescent="0.2">
      <c r="A109" s="1">
        <v>108</v>
      </c>
      <c r="B109" s="1">
        <v>1</v>
      </c>
      <c r="C109" s="1" t="b">
        <v>1</v>
      </c>
    </row>
    <row r="110" spans="1:24" ht="12.75" hidden="1" x14ac:dyDescent="0.2">
      <c r="A110" s="1">
        <v>109</v>
      </c>
      <c r="B110" s="1">
        <v>1</v>
      </c>
      <c r="C110" s="1" t="b">
        <v>1</v>
      </c>
    </row>
    <row r="111" spans="1:24" ht="12.75" hidden="1" x14ac:dyDescent="0.2">
      <c r="A111" s="1">
        <v>110</v>
      </c>
      <c r="B111" s="1">
        <v>1</v>
      </c>
      <c r="C111" s="1" t="b">
        <v>1</v>
      </c>
      <c r="D111" s="1"/>
    </row>
    <row r="112" spans="1:24" ht="12.75" hidden="1" x14ac:dyDescent="0.2">
      <c r="A112" s="1">
        <v>111</v>
      </c>
      <c r="B112" s="1">
        <v>1</v>
      </c>
      <c r="C112" s="1" t="b">
        <v>1</v>
      </c>
    </row>
    <row r="113" spans="1:27" ht="12.75" hidden="1" x14ac:dyDescent="0.2">
      <c r="A113" s="1">
        <v>112</v>
      </c>
      <c r="B113" s="1">
        <v>1</v>
      </c>
      <c r="C113" s="1" t="b">
        <v>1</v>
      </c>
    </row>
    <row r="114" spans="1:27" ht="12.75" hidden="1" x14ac:dyDescent="0.2">
      <c r="A114" s="1">
        <v>113</v>
      </c>
      <c r="B114" s="1">
        <v>1</v>
      </c>
      <c r="C114" s="1" t="b">
        <v>1</v>
      </c>
    </row>
    <row r="115" spans="1:27" ht="12.75" x14ac:dyDescent="0.2">
      <c r="A115" s="1">
        <v>114</v>
      </c>
      <c r="B115" s="1">
        <v>1</v>
      </c>
      <c r="C115" s="1" t="b">
        <v>1</v>
      </c>
      <c r="D115" s="1" t="s">
        <v>506</v>
      </c>
      <c r="AA115" s="1">
        <v>1</v>
      </c>
    </row>
    <row r="116" spans="1:27" ht="12.75" hidden="1" x14ac:dyDescent="0.2">
      <c r="A116" s="1">
        <v>115</v>
      </c>
      <c r="B116" s="1">
        <v>1</v>
      </c>
      <c r="C116" s="1" t="b">
        <v>1</v>
      </c>
    </row>
    <row r="117" spans="1:27" ht="12.75" hidden="1" x14ac:dyDescent="0.2">
      <c r="A117" s="1">
        <v>116</v>
      </c>
      <c r="B117" s="1">
        <v>1</v>
      </c>
      <c r="C117" s="1" t="b">
        <v>1</v>
      </c>
    </row>
    <row r="118" spans="1:27" ht="12.75" hidden="1" x14ac:dyDescent="0.2">
      <c r="A118" s="1">
        <v>117</v>
      </c>
      <c r="B118" s="1">
        <v>1</v>
      </c>
      <c r="C118" s="1" t="b">
        <v>1</v>
      </c>
    </row>
    <row r="119" spans="1:27" ht="12.75" x14ac:dyDescent="0.2">
      <c r="A119" s="1">
        <v>118</v>
      </c>
      <c r="B119" s="1">
        <v>1</v>
      </c>
      <c r="C119" s="1" t="b">
        <v>1</v>
      </c>
      <c r="D119" s="1" t="s">
        <v>730</v>
      </c>
      <c r="K119" s="1">
        <v>1</v>
      </c>
    </row>
    <row r="120" spans="1:27" ht="12.75" x14ac:dyDescent="0.2">
      <c r="A120" s="1">
        <v>119</v>
      </c>
      <c r="B120" s="1">
        <v>1</v>
      </c>
      <c r="C120" s="1" t="b">
        <v>1</v>
      </c>
      <c r="D120" s="1" t="s">
        <v>485</v>
      </c>
      <c r="Q120" s="1">
        <v>1</v>
      </c>
    </row>
    <row r="121" spans="1:27" ht="12.75" x14ac:dyDescent="0.2">
      <c r="A121" s="1">
        <v>120</v>
      </c>
      <c r="B121" s="1">
        <v>1</v>
      </c>
      <c r="C121" s="1" t="b">
        <v>1</v>
      </c>
      <c r="D121" s="1" t="s">
        <v>741</v>
      </c>
      <c r="R121" s="1">
        <v>1</v>
      </c>
    </row>
    <row r="122" spans="1:27" ht="12.75" x14ac:dyDescent="0.2">
      <c r="A122" s="1">
        <v>121</v>
      </c>
      <c r="B122" s="1">
        <v>1</v>
      </c>
      <c r="C122" s="1" t="b">
        <v>1</v>
      </c>
      <c r="D122" s="1" t="s">
        <v>743</v>
      </c>
      <c r="T122" s="1">
        <v>1</v>
      </c>
    </row>
    <row r="123" spans="1:27" ht="12.75" x14ac:dyDescent="0.2">
      <c r="A123" s="1">
        <v>122</v>
      </c>
      <c r="B123" s="1">
        <v>1</v>
      </c>
      <c r="C123" s="1" t="b">
        <v>1</v>
      </c>
      <c r="D123" s="1" t="s">
        <v>761</v>
      </c>
      <c r="X123" s="1">
        <v>1</v>
      </c>
    </row>
    <row r="124" spans="1:27" ht="12.75" hidden="1" x14ac:dyDescent="0.2">
      <c r="A124" s="1">
        <v>123</v>
      </c>
      <c r="B124" s="1">
        <v>1</v>
      </c>
      <c r="C124" s="1" t="b">
        <v>1</v>
      </c>
    </row>
    <row r="125" spans="1:27" ht="12.75" hidden="1" x14ac:dyDescent="0.2">
      <c r="A125" s="1">
        <v>124</v>
      </c>
      <c r="B125" s="1">
        <v>1</v>
      </c>
      <c r="C125" s="1" t="b">
        <v>1</v>
      </c>
    </row>
    <row r="126" spans="1:27" ht="12.75" hidden="1" x14ac:dyDescent="0.2">
      <c r="A126" s="1">
        <v>125</v>
      </c>
      <c r="B126" s="1">
        <v>1</v>
      </c>
      <c r="C126" s="1" t="b">
        <v>1</v>
      </c>
    </row>
    <row r="127" spans="1:27" ht="12.75" hidden="1" x14ac:dyDescent="0.2">
      <c r="A127" s="1">
        <v>126</v>
      </c>
      <c r="B127" s="1">
        <v>1</v>
      </c>
      <c r="C127" s="1" t="b">
        <v>1</v>
      </c>
    </row>
    <row r="128" spans="1:27" ht="12.75" hidden="1" x14ac:dyDescent="0.2">
      <c r="A128" s="1">
        <v>127</v>
      </c>
      <c r="B128" s="1">
        <v>1</v>
      </c>
      <c r="C128" s="1" t="b">
        <v>1</v>
      </c>
    </row>
    <row r="129" spans="1:27" ht="12.75" x14ac:dyDescent="0.2">
      <c r="A129" s="1">
        <v>128</v>
      </c>
      <c r="B129" s="1">
        <v>1</v>
      </c>
      <c r="C129" s="1" t="b">
        <v>1</v>
      </c>
      <c r="D129" s="5" t="s">
        <v>69</v>
      </c>
      <c r="R129" s="1">
        <v>1</v>
      </c>
      <c r="T129" s="1">
        <v>1</v>
      </c>
    </row>
    <row r="130" spans="1:27" ht="12.75" hidden="1" x14ac:dyDescent="0.2">
      <c r="A130" s="1">
        <v>129</v>
      </c>
      <c r="B130" s="1">
        <v>1</v>
      </c>
      <c r="C130" s="1" t="b">
        <v>1</v>
      </c>
    </row>
    <row r="131" spans="1:27" ht="12.75" hidden="1" x14ac:dyDescent="0.2">
      <c r="A131" s="1">
        <v>130</v>
      </c>
      <c r="B131" s="1">
        <v>1</v>
      </c>
      <c r="C131" s="1" t="b">
        <v>1</v>
      </c>
    </row>
    <row r="132" spans="1:27" ht="12.75" hidden="1" x14ac:dyDescent="0.2">
      <c r="A132" s="1">
        <v>131</v>
      </c>
      <c r="B132" s="1">
        <v>1</v>
      </c>
      <c r="C132" s="1" t="b">
        <v>1</v>
      </c>
    </row>
    <row r="133" spans="1:27" ht="12.75" hidden="1" x14ac:dyDescent="0.2">
      <c r="A133" s="1">
        <v>132</v>
      </c>
      <c r="B133" s="1">
        <v>1</v>
      </c>
      <c r="C133" s="1" t="b">
        <v>1</v>
      </c>
    </row>
    <row r="134" spans="1:27" ht="12.75" hidden="1" x14ac:dyDescent="0.2">
      <c r="A134" s="1">
        <v>133</v>
      </c>
      <c r="B134" s="1">
        <v>1</v>
      </c>
      <c r="C134" s="1" t="b">
        <v>1</v>
      </c>
    </row>
    <row r="135" spans="1:27" ht="12.75" hidden="1" x14ac:dyDescent="0.2">
      <c r="A135" s="1">
        <v>134</v>
      </c>
      <c r="B135" s="1">
        <v>1</v>
      </c>
      <c r="C135" s="1" t="b">
        <v>1</v>
      </c>
    </row>
    <row r="136" spans="1:27" ht="12.75" hidden="1" x14ac:dyDescent="0.2">
      <c r="A136" s="1">
        <v>135</v>
      </c>
      <c r="B136" s="1">
        <v>1</v>
      </c>
      <c r="C136" s="1" t="b">
        <v>1</v>
      </c>
    </row>
    <row r="137" spans="1:27" ht="12.75" hidden="1" x14ac:dyDescent="0.2">
      <c r="A137" s="1">
        <v>136</v>
      </c>
      <c r="B137" s="1">
        <v>1</v>
      </c>
      <c r="C137" s="1" t="b">
        <v>1</v>
      </c>
    </row>
    <row r="138" spans="1:27" ht="12.75" hidden="1" x14ac:dyDescent="0.2">
      <c r="A138" s="1">
        <v>137</v>
      </c>
      <c r="B138" s="1">
        <v>1</v>
      </c>
      <c r="C138" s="1" t="b">
        <v>1</v>
      </c>
    </row>
    <row r="139" spans="1:27" ht="12.75" hidden="1" x14ac:dyDescent="0.2">
      <c r="A139" s="1">
        <v>138</v>
      </c>
      <c r="B139" s="1">
        <v>1</v>
      </c>
      <c r="C139" s="1" t="b">
        <v>1</v>
      </c>
    </row>
    <row r="140" spans="1:27" ht="12.75" x14ac:dyDescent="0.2">
      <c r="A140" s="1">
        <v>139</v>
      </c>
      <c r="B140" s="1">
        <v>1</v>
      </c>
      <c r="C140" s="1" t="b">
        <v>1</v>
      </c>
      <c r="D140" s="1" t="s">
        <v>215</v>
      </c>
      <c r="T140" s="1">
        <v>1</v>
      </c>
      <c r="W140" s="1">
        <v>1</v>
      </c>
      <c r="AA140" s="1">
        <v>1</v>
      </c>
    </row>
    <row r="141" spans="1:27" ht="12.75" hidden="1" x14ac:dyDescent="0.2">
      <c r="A141" s="1">
        <v>140</v>
      </c>
      <c r="B141" s="1">
        <v>1</v>
      </c>
      <c r="C141" s="1" t="b">
        <v>1</v>
      </c>
    </row>
    <row r="142" spans="1:27" ht="12.75" hidden="1" x14ac:dyDescent="0.2">
      <c r="A142" s="1">
        <v>141</v>
      </c>
      <c r="B142" s="1">
        <v>1</v>
      </c>
      <c r="C142" s="1" t="b">
        <v>1</v>
      </c>
    </row>
    <row r="143" spans="1:27" ht="12.75" hidden="1" x14ac:dyDescent="0.2">
      <c r="A143" s="1">
        <v>142</v>
      </c>
      <c r="B143" s="1">
        <v>1</v>
      </c>
      <c r="C143" s="1" t="b">
        <v>1</v>
      </c>
    </row>
    <row r="144" spans="1:27" ht="12.75" hidden="1" x14ac:dyDescent="0.2">
      <c r="A144" s="1">
        <v>143</v>
      </c>
      <c r="B144" s="1">
        <v>1</v>
      </c>
      <c r="C144" s="1" t="b">
        <v>1</v>
      </c>
    </row>
    <row r="145" spans="1:26" ht="12.75" hidden="1" x14ac:dyDescent="0.2">
      <c r="A145" s="1">
        <v>144</v>
      </c>
      <c r="B145" s="1">
        <v>1</v>
      </c>
      <c r="C145" s="1" t="b">
        <v>1</v>
      </c>
    </row>
    <row r="146" spans="1:26" ht="12.75" hidden="1" x14ac:dyDescent="0.2">
      <c r="A146" s="1">
        <v>145</v>
      </c>
      <c r="B146" s="1">
        <v>1</v>
      </c>
      <c r="C146" s="1" t="b">
        <v>1</v>
      </c>
    </row>
    <row r="147" spans="1:26" ht="12.75" hidden="1" x14ac:dyDescent="0.2">
      <c r="A147" s="1">
        <v>146</v>
      </c>
      <c r="B147" s="1">
        <v>1</v>
      </c>
      <c r="C147" s="1" t="b">
        <v>1</v>
      </c>
    </row>
    <row r="148" spans="1:26" ht="12.75" hidden="1" x14ac:dyDescent="0.2">
      <c r="A148" s="1">
        <v>147</v>
      </c>
      <c r="B148" s="1">
        <v>1</v>
      </c>
      <c r="C148" s="1" t="b">
        <v>1</v>
      </c>
    </row>
    <row r="149" spans="1:26" ht="12.75" hidden="1" x14ac:dyDescent="0.2">
      <c r="A149" s="1">
        <v>148</v>
      </c>
      <c r="B149" s="1">
        <v>1</v>
      </c>
      <c r="C149" s="1" t="b">
        <v>1</v>
      </c>
    </row>
    <row r="150" spans="1:26" ht="12.75" x14ac:dyDescent="0.2">
      <c r="A150" s="1">
        <v>149</v>
      </c>
      <c r="B150" s="1">
        <v>1</v>
      </c>
      <c r="C150" s="1" t="b">
        <v>1</v>
      </c>
      <c r="D150" s="1" t="s">
        <v>302</v>
      </c>
      <c r="Z150" s="1">
        <v>1</v>
      </c>
    </row>
    <row r="151" spans="1:26" ht="12.75" x14ac:dyDescent="0.2">
      <c r="A151" s="1">
        <v>150</v>
      </c>
      <c r="B151" s="1">
        <v>1</v>
      </c>
      <c r="C151" s="1" t="b">
        <v>1</v>
      </c>
      <c r="D151" s="1" t="s">
        <v>315</v>
      </c>
      <c r="L151" s="1">
        <v>1</v>
      </c>
      <c r="S151" s="1"/>
      <c r="Z151" s="1">
        <v>1</v>
      </c>
    </row>
    <row r="152" spans="1:26" ht="12.75" hidden="1" x14ac:dyDescent="0.2">
      <c r="A152" s="1">
        <v>151</v>
      </c>
      <c r="B152" s="1">
        <v>1</v>
      </c>
      <c r="C152" s="1" t="b">
        <v>1</v>
      </c>
    </row>
    <row r="153" spans="1:26" ht="12.75" x14ac:dyDescent="0.2">
      <c r="A153" s="1">
        <v>152</v>
      </c>
      <c r="B153" s="1">
        <v>1</v>
      </c>
      <c r="C153" s="1" t="b">
        <v>1</v>
      </c>
      <c r="D153" s="1" t="s">
        <v>327</v>
      </c>
      <c r="W153" s="1">
        <v>1</v>
      </c>
    </row>
    <row r="154" spans="1:26" ht="12.75" hidden="1" x14ac:dyDescent="0.2">
      <c r="A154" s="1">
        <v>153</v>
      </c>
      <c r="B154" s="1">
        <v>1</v>
      </c>
      <c r="C154" s="1" t="b">
        <v>1</v>
      </c>
    </row>
    <row r="155" spans="1:26" ht="12.75" hidden="1" x14ac:dyDescent="0.2">
      <c r="A155" s="1">
        <v>154</v>
      </c>
      <c r="B155" s="1">
        <v>1</v>
      </c>
      <c r="C155" s="1" t="b">
        <v>1</v>
      </c>
    </row>
    <row r="156" spans="1:26" ht="12.75" hidden="1" x14ac:dyDescent="0.2">
      <c r="A156" s="1">
        <v>155</v>
      </c>
      <c r="B156" s="1">
        <v>1</v>
      </c>
      <c r="C156" s="1" t="b">
        <v>1</v>
      </c>
    </row>
    <row r="157" spans="1:26" ht="12.75" hidden="1" x14ac:dyDescent="0.2">
      <c r="A157" s="1">
        <v>156</v>
      </c>
      <c r="B157" s="1">
        <v>1</v>
      </c>
      <c r="C157" s="1" t="b">
        <v>1</v>
      </c>
    </row>
    <row r="158" spans="1:26" ht="12.75" x14ac:dyDescent="0.2">
      <c r="A158" s="1">
        <v>157</v>
      </c>
      <c r="B158" s="1">
        <v>1</v>
      </c>
      <c r="C158" s="1" t="b">
        <v>1</v>
      </c>
      <c r="D158" s="1" t="s">
        <v>379</v>
      </c>
      <c r="K158" s="1">
        <v>1</v>
      </c>
    </row>
    <row r="159" spans="1:26" ht="12.75" hidden="1" x14ac:dyDescent="0.2">
      <c r="A159" s="1">
        <v>158</v>
      </c>
      <c r="B159" s="1">
        <v>1</v>
      </c>
      <c r="C159" s="1" t="b">
        <v>1</v>
      </c>
    </row>
    <row r="160" spans="1:26" ht="12.75" x14ac:dyDescent="0.2">
      <c r="A160" s="1">
        <v>159</v>
      </c>
      <c r="B160" s="1">
        <v>1</v>
      </c>
      <c r="C160" s="1" t="b">
        <v>1</v>
      </c>
      <c r="D160" s="1" t="s">
        <v>422</v>
      </c>
      <c r="Q160" s="1">
        <v>1</v>
      </c>
    </row>
    <row r="161" spans="1:24" ht="12.75" x14ac:dyDescent="0.2">
      <c r="A161" s="1">
        <v>160</v>
      </c>
      <c r="B161" s="1">
        <v>1</v>
      </c>
      <c r="C161" s="1" t="b">
        <v>1</v>
      </c>
      <c r="D161" s="1" t="s">
        <v>424</v>
      </c>
      <c r="T161" s="1">
        <v>1</v>
      </c>
    </row>
    <row r="162" spans="1:24" ht="12.75" hidden="1" x14ac:dyDescent="0.2">
      <c r="A162" s="1">
        <v>161</v>
      </c>
      <c r="B162" s="1">
        <v>1</v>
      </c>
      <c r="C162" s="1" t="b">
        <v>1</v>
      </c>
    </row>
    <row r="163" spans="1:24" ht="12.75" hidden="1" x14ac:dyDescent="0.2">
      <c r="A163" s="1">
        <v>162</v>
      </c>
      <c r="B163" s="1">
        <v>1</v>
      </c>
      <c r="C163" s="1" t="b">
        <v>1</v>
      </c>
    </row>
    <row r="164" spans="1:24" ht="12.75" hidden="1" x14ac:dyDescent="0.2">
      <c r="A164" s="1">
        <v>163</v>
      </c>
      <c r="B164" s="1">
        <v>1</v>
      </c>
      <c r="C164" s="1" t="b">
        <v>1</v>
      </c>
    </row>
    <row r="165" spans="1:24" ht="12.75" hidden="1" x14ac:dyDescent="0.2">
      <c r="A165" s="1">
        <v>164</v>
      </c>
      <c r="B165" s="1">
        <v>1</v>
      </c>
      <c r="C165" s="1" t="b">
        <v>1</v>
      </c>
    </row>
    <row r="166" spans="1:24" ht="12.75" hidden="1" x14ac:dyDescent="0.2">
      <c r="A166" s="1">
        <v>165</v>
      </c>
      <c r="B166" s="1">
        <v>1</v>
      </c>
      <c r="C166" s="1" t="b">
        <v>1</v>
      </c>
    </row>
    <row r="167" spans="1:24" ht="12.75" hidden="1" x14ac:dyDescent="0.2">
      <c r="A167" s="1">
        <v>166</v>
      </c>
      <c r="B167" s="1">
        <v>1</v>
      </c>
      <c r="C167" s="1" t="b">
        <v>1</v>
      </c>
    </row>
    <row r="168" spans="1:24" ht="12.75" x14ac:dyDescent="0.2">
      <c r="A168" s="1">
        <v>167</v>
      </c>
      <c r="B168" s="1">
        <v>1</v>
      </c>
      <c r="C168" s="1" t="b">
        <v>1</v>
      </c>
      <c r="D168" s="1" t="s">
        <v>108</v>
      </c>
      <c r="F168" s="1">
        <v>1</v>
      </c>
    </row>
    <row r="169" spans="1:24" ht="12.75" hidden="1" x14ac:dyDescent="0.2">
      <c r="A169" s="1">
        <v>168</v>
      </c>
      <c r="B169" s="1">
        <v>1</v>
      </c>
      <c r="C169" s="1" t="b">
        <v>1</v>
      </c>
    </row>
    <row r="170" spans="1:24" ht="12.75" hidden="1" x14ac:dyDescent="0.2">
      <c r="A170" s="1">
        <v>169</v>
      </c>
      <c r="B170" s="1">
        <v>1</v>
      </c>
      <c r="C170" s="1" t="b">
        <v>1</v>
      </c>
    </row>
    <row r="171" spans="1:24" ht="12.75" hidden="1" x14ac:dyDescent="0.2">
      <c r="A171" s="1">
        <v>170</v>
      </c>
      <c r="B171" s="1">
        <v>1</v>
      </c>
      <c r="C171" s="1" t="b">
        <v>1</v>
      </c>
    </row>
    <row r="172" spans="1:24" ht="12.75" x14ac:dyDescent="0.2">
      <c r="A172" s="1">
        <v>171</v>
      </c>
      <c r="B172" s="1">
        <v>1</v>
      </c>
      <c r="C172" s="1" t="b">
        <v>1</v>
      </c>
      <c r="D172" s="1" t="s">
        <v>299</v>
      </c>
      <c r="U172" s="1">
        <v>1</v>
      </c>
      <c r="V172" s="1">
        <v>1</v>
      </c>
    </row>
    <row r="173" spans="1:24" ht="12.75" hidden="1" x14ac:dyDescent="0.2">
      <c r="A173" s="1">
        <v>172</v>
      </c>
      <c r="B173" s="1">
        <v>1</v>
      </c>
      <c r="C173" s="1" t="b">
        <v>1</v>
      </c>
    </row>
    <row r="174" spans="1:24" ht="12.75" hidden="1" x14ac:dyDescent="0.2">
      <c r="A174" s="1">
        <v>173</v>
      </c>
      <c r="B174" s="1">
        <v>1</v>
      </c>
      <c r="C174" s="1" t="b">
        <v>1</v>
      </c>
    </row>
    <row r="175" spans="1:24" ht="12.75" x14ac:dyDescent="0.2">
      <c r="A175" s="1">
        <v>174</v>
      </c>
      <c r="B175" s="1">
        <v>1</v>
      </c>
      <c r="C175" s="1" t="b">
        <v>1</v>
      </c>
      <c r="D175" s="1" t="s">
        <v>220</v>
      </c>
      <c r="F175" s="1">
        <v>1</v>
      </c>
      <c r="X175" s="1">
        <v>1</v>
      </c>
    </row>
    <row r="176" spans="1:24" ht="12.75" x14ac:dyDescent="0.2">
      <c r="A176" s="1">
        <v>175</v>
      </c>
      <c r="B176" s="1">
        <v>1</v>
      </c>
      <c r="C176" s="1" t="b">
        <v>1</v>
      </c>
      <c r="D176" s="1" t="s">
        <v>265</v>
      </c>
      <c r="L176" s="1">
        <v>1</v>
      </c>
      <c r="S176" s="1"/>
      <c r="T176" s="1">
        <v>1</v>
      </c>
    </row>
    <row r="177" spans="1:26" ht="12.75" hidden="1" x14ac:dyDescent="0.2">
      <c r="A177" s="1">
        <v>176</v>
      </c>
      <c r="B177" s="1">
        <v>1</v>
      </c>
      <c r="C177" s="1" t="b">
        <v>1</v>
      </c>
    </row>
    <row r="178" spans="1:26" ht="12.75" hidden="1" x14ac:dyDescent="0.2">
      <c r="A178" s="1">
        <v>177</v>
      </c>
      <c r="B178" s="1">
        <v>1</v>
      </c>
      <c r="C178" s="1" t="b">
        <v>1</v>
      </c>
    </row>
    <row r="179" spans="1:26" ht="12.75" hidden="1" x14ac:dyDescent="0.2">
      <c r="A179" s="1">
        <v>178</v>
      </c>
      <c r="B179" s="1">
        <v>1</v>
      </c>
      <c r="C179" s="1" t="b">
        <v>1</v>
      </c>
    </row>
    <row r="180" spans="1:26" ht="12.75" hidden="1" x14ac:dyDescent="0.2">
      <c r="A180" s="1">
        <v>179</v>
      </c>
      <c r="B180" s="1">
        <v>1</v>
      </c>
      <c r="C180" s="1" t="b">
        <v>1</v>
      </c>
    </row>
    <row r="181" spans="1:26" ht="12.75" x14ac:dyDescent="0.2">
      <c r="A181" s="1">
        <v>180</v>
      </c>
      <c r="B181" s="1">
        <v>1</v>
      </c>
      <c r="C181" s="1" t="b">
        <v>1</v>
      </c>
      <c r="D181" s="1" t="s">
        <v>446</v>
      </c>
      <c r="N181" s="1">
        <v>1</v>
      </c>
    </row>
    <row r="182" spans="1:26" ht="12.75" x14ac:dyDescent="0.2">
      <c r="A182" s="1">
        <v>181</v>
      </c>
      <c r="B182" s="1">
        <v>1</v>
      </c>
      <c r="C182" s="1" t="b">
        <v>1</v>
      </c>
      <c r="D182" s="1" t="s">
        <v>522</v>
      </c>
      <c r="N182" s="1">
        <v>1</v>
      </c>
    </row>
    <row r="183" spans="1:26" ht="12.75" x14ac:dyDescent="0.2">
      <c r="A183" s="1">
        <v>182</v>
      </c>
      <c r="B183" s="1">
        <v>1</v>
      </c>
      <c r="C183" s="1" t="b">
        <v>1</v>
      </c>
      <c r="D183" s="1" t="s">
        <v>533</v>
      </c>
      <c r="R183" s="1">
        <v>1</v>
      </c>
      <c r="T183" s="1">
        <v>1</v>
      </c>
    </row>
    <row r="184" spans="1:26" ht="12.75" hidden="1" x14ac:dyDescent="0.2">
      <c r="A184" s="1">
        <v>183</v>
      </c>
      <c r="B184" s="1">
        <v>1</v>
      </c>
      <c r="C184" s="1" t="b">
        <v>1</v>
      </c>
    </row>
    <row r="185" spans="1:26" ht="12.75" hidden="1" x14ac:dyDescent="0.2">
      <c r="A185" s="1">
        <v>184</v>
      </c>
      <c r="B185" s="1">
        <v>1</v>
      </c>
      <c r="C185" s="1" t="b">
        <v>1</v>
      </c>
    </row>
    <row r="186" spans="1:26" ht="12.75" hidden="1" x14ac:dyDescent="0.2">
      <c r="A186" s="1">
        <v>185</v>
      </c>
      <c r="B186" s="1">
        <v>1</v>
      </c>
      <c r="C186" s="1" t="b">
        <v>1</v>
      </c>
    </row>
    <row r="187" spans="1:26" ht="12.75" hidden="1" x14ac:dyDescent="0.2">
      <c r="A187" s="1">
        <v>186</v>
      </c>
      <c r="B187" s="1">
        <v>1</v>
      </c>
      <c r="C187" s="1" t="b">
        <v>1</v>
      </c>
    </row>
    <row r="188" spans="1:26" ht="12.75" hidden="1" x14ac:dyDescent="0.2">
      <c r="A188" s="1">
        <v>187</v>
      </c>
      <c r="B188" s="1">
        <v>1</v>
      </c>
      <c r="C188" s="1" t="b">
        <v>1</v>
      </c>
    </row>
    <row r="189" spans="1:26" ht="12.75" x14ac:dyDescent="0.2">
      <c r="A189" s="1">
        <v>188</v>
      </c>
      <c r="B189" s="1">
        <v>1</v>
      </c>
      <c r="C189" s="1" t="b">
        <v>1</v>
      </c>
      <c r="D189" s="1" t="s">
        <v>615</v>
      </c>
      <c r="Z189" s="1">
        <v>1</v>
      </c>
    </row>
    <row r="190" spans="1:26" ht="12.75" hidden="1" x14ac:dyDescent="0.2">
      <c r="A190" s="1">
        <v>189</v>
      </c>
      <c r="B190" s="1">
        <v>1</v>
      </c>
      <c r="C190" s="1" t="b">
        <v>1</v>
      </c>
    </row>
    <row r="191" spans="1:26" ht="12.75" hidden="1" x14ac:dyDescent="0.2">
      <c r="A191" s="1">
        <v>190</v>
      </c>
      <c r="B191" s="1">
        <v>1</v>
      </c>
      <c r="C191" s="1" t="b">
        <v>1</v>
      </c>
    </row>
    <row r="192" spans="1:26" ht="12.75" hidden="1" x14ac:dyDescent="0.2">
      <c r="A192" s="1">
        <v>191</v>
      </c>
      <c r="B192" s="1">
        <v>1</v>
      </c>
      <c r="C192" s="1" t="b">
        <v>1</v>
      </c>
    </row>
    <row r="193" spans="1:27" ht="12.75" hidden="1" x14ac:dyDescent="0.2">
      <c r="A193" s="1">
        <v>192</v>
      </c>
      <c r="B193" s="1">
        <v>1</v>
      </c>
      <c r="C193" s="1" t="b">
        <v>1</v>
      </c>
    </row>
    <row r="194" spans="1:27" ht="12.75" x14ac:dyDescent="0.2">
      <c r="A194" s="1">
        <v>193</v>
      </c>
      <c r="B194" s="1">
        <v>1</v>
      </c>
      <c r="C194" s="1" t="b">
        <v>1</v>
      </c>
      <c r="D194" s="1" t="s">
        <v>690</v>
      </c>
      <c r="R194" s="1">
        <v>1</v>
      </c>
    </row>
    <row r="195" spans="1:27" ht="12.75" hidden="1" x14ac:dyDescent="0.2">
      <c r="A195" s="1">
        <v>194</v>
      </c>
      <c r="B195" s="1">
        <v>1</v>
      </c>
      <c r="C195" s="1" t="b">
        <v>1</v>
      </c>
    </row>
    <row r="196" spans="1:27" ht="12.75" hidden="1" x14ac:dyDescent="0.2">
      <c r="A196" s="1">
        <v>195</v>
      </c>
      <c r="B196" s="1">
        <v>1</v>
      </c>
      <c r="C196" s="1" t="b">
        <v>1</v>
      </c>
    </row>
    <row r="197" spans="1:27" ht="12.75" hidden="1" x14ac:dyDescent="0.2">
      <c r="A197" s="1">
        <v>196</v>
      </c>
      <c r="B197" s="1">
        <v>1</v>
      </c>
      <c r="C197" s="1" t="b">
        <v>1</v>
      </c>
    </row>
    <row r="198" spans="1:27" ht="12.75" x14ac:dyDescent="0.2">
      <c r="A198" s="1">
        <v>197</v>
      </c>
      <c r="B198" s="1">
        <v>1</v>
      </c>
      <c r="C198" s="1" t="b">
        <v>1</v>
      </c>
      <c r="D198" s="1" t="s">
        <v>722</v>
      </c>
      <c r="F198" s="1">
        <v>1</v>
      </c>
      <c r="U198" s="1">
        <v>1</v>
      </c>
      <c r="Z198" s="1">
        <v>1</v>
      </c>
    </row>
    <row r="199" spans="1:27" ht="12.75" hidden="1" x14ac:dyDescent="0.2">
      <c r="A199" s="1">
        <v>198</v>
      </c>
      <c r="B199" s="1">
        <v>1</v>
      </c>
      <c r="C199" s="1" t="b">
        <v>1</v>
      </c>
    </row>
    <row r="200" spans="1:27" ht="12.75" x14ac:dyDescent="0.2">
      <c r="A200" s="1">
        <v>199</v>
      </c>
      <c r="B200" s="1">
        <v>1</v>
      </c>
      <c r="C200" s="1" t="b">
        <v>1</v>
      </c>
      <c r="D200" s="1" t="s">
        <v>484</v>
      </c>
      <c r="R200" s="1">
        <v>1</v>
      </c>
    </row>
    <row r="201" spans="1:27" ht="12.75" x14ac:dyDescent="0.2">
      <c r="A201" s="1">
        <v>200</v>
      </c>
      <c r="B201" s="1">
        <v>1</v>
      </c>
      <c r="C201" s="1" t="b">
        <v>1</v>
      </c>
      <c r="D201" s="1" t="s">
        <v>22</v>
      </c>
      <c r="R201" s="1">
        <v>1</v>
      </c>
    </row>
    <row r="202" spans="1:27" ht="12.75" x14ac:dyDescent="0.2">
      <c r="A202" s="1">
        <v>201</v>
      </c>
      <c r="B202" s="1">
        <v>1</v>
      </c>
      <c r="C202" s="1" t="b">
        <v>1</v>
      </c>
      <c r="D202" s="1" t="s">
        <v>33</v>
      </c>
      <c r="F202" s="1">
        <v>1</v>
      </c>
    </row>
    <row r="203" spans="1:27" ht="12.75" x14ac:dyDescent="0.2">
      <c r="A203" s="1">
        <v>202</v>
      </c>
      <c r="B203" s="1">
        <v>1</v>
      </c>
      <c r="C203" s="1" t="b">
        <v>1</v>
      </c>
      <c r="D203" s="1" t="s">
        <v>84</v>
      </c>
      <c r="Q203" s="1">
        <v>1</v>
      </c>
      <c r="AA203" s="1">
        <v>1</v>
      </c>
    </row>
    <row r="204" spans="1:27" ht="12.75" x14ac:dyDescent="0.2">
      <c r="A204" s="1">
        <v>203</v>
      </c>
      <c r="B204" s="1">
        <v>1</v>
      </c>
      <c r="C204" s="1" t="b">
        <v>1</v>
      </c>
      <c r="D204" s="1" t="s">
        <v>88</v>
      </c>
      <c r="T204" s="1">
        <v>1</v>
      </c>
    </row>
    <row r="205" spans="1:27" ht="12.75" x14ac:dyDescent="0.2">
      <c r="A205" s="1">
        <v>204</v>
      </c>
      <c r="B205" s="1">
        <v>1</v>
      </c>
      <c r="C205" s="1" t="b">
        <v>1</v>
      </c>
      <c r="D205" s="1" t="s">
        <v>128</v>
      </c>
      <c r="N205" s="1">
        <v>1</v>
      </c>
    </row>
    <row r="206" spans="1:27" ht="12.75" x14ac:dyDescent="0.2">
      <c r="A206" s="1">
        <v>205</v>
      </c>
      <c r="B206" s="1">
        <v>1</v>
      </c>
      <c r="C206" s="1" t="b">
        <v>1</v>
      </c>
      <c r="D206" s="1" t="s">
        <v>134</v>
      </c>
      <c r="N206" s="1">
        <v>1</v>
      </c>
      <c r="W206" s="1">
        <v>1</v>
      </c>
    </row>
    <row r="207" spans="1:27" ht="12.75" hidden="1" x14ac:dyDescent="0.2">
      <c r="A207" s="1">
        <v>206</v>
      </c>
      <c r="B207" s="1">
        <v>1</v>
      </c>
      <c r="C207" s="1" t="b">
        <v>1</v>
      </c>
    </row>
    <row r="208" spans="1:27" ht="12.75" x14ac:dyDescent="0.2">
      <c r="A208" s="1">
        <v>207</v>
      </c>
      <c r="B208" s="1">
        <v>1</v>
      </c>
      <c r="C208" s="1" t="b">
        <v>1</v>
      </c>
      <c r="D208" s="1" t="s">
        <v>157</v>
      </c>
      <c r="T208" s="1">
        <v>1</v>
      </c>
    </row>
    <row r="209" spans="1:26" ht="12.75" x14ac:dyDescent="0.2">
      <c r="A209" s="1">
        <v>208</v>
      </c>
      <c r="B209" s="1">
        <v>1</v>
      </c>
      <c r="C209" s="1" t="b">
        <v>1</v>
      </c>
      <c r="D209" s="1" t="s">
        <v>173</v>
      </c>
      <c r="R209" s="1">
        <v>1</v>
      </c>
    </row>
    <row r="210" spans="1:26" ht="12.75" hidden="1" x14ac:dyDescent="0.2">
      <c r="A210" s="1">
        <v>209</v>
      </c>
      <c r="B210" s="1">
        <v>1</v>
      </c>
      <c r="C210" s="1" t="b">
        <v>1</v>
      </c>
    </row>
    <row r="211" spans="1:26" ht="12.75" hidden="1" x14ac:dyDescent="0.2">
      <c r="A211" s="1">
        <v>210</v>
      </c>
      <c r="B211" s="1">
        <v>1</v>
      </c>
      <c r="C211" s="1" t="b">
        <v>1</v>
      </c>
    </row>
    <row r="212" spans="1:26" ht="12.75" hidden="1" x14ac:dyDescent="0.2">
      <c r="A212" s="1">
        <v>211</v>
      </c>
      <c r="B212" s="1">
        <v>1</v>
      </c>
      <c r="C212" s="1" t="b">
        <v>1</v>
      </c>
    </row>
    <row r="213" spans="1:26" ht="12.75" x14ac:dyDescent="0.2">
      <c r="A213" s="1">
        <v>212</v>
      </c>
      <c r="B213" s="1">
        <v>1</v>
      </c>
      <c r="C213" s="1" t="b">
        <v>1</v>
      </c>
      <c r="D213" s="1" t="s">
        <v>233</v>
      </c>
      <c r="M213" s="1">
        <v>1</v>
      </c>
      <c r="R213" s="1">
        <v>1</v>
      </c>
      <c r="Z213" s="1">
        <v>1</v>
      </c>
    </row>
    <row r="214" spans="1:26" ht="12.75" x14ac:dyDescent="0.2">
      <c r="A214" s="1">
        <v>213</v>
      </c>
      <c r="B214" s="1">
        <v>1</v>
      </c>
      <c r="C214" s="1" t="b">
        <v>1</v>
      </c>
      <c r="D214" s="1" t="s">
        <v>253</v>
      </c>
      <c r="F214" s="1">
        <v>1</v>
      </c>
      <c r="L214" s="1">
        <v>1</v>
      </c>
      <c r="S214" s="1"/>
      <c r="T214" s="1">
        <v>1</v>
      </c>
      <c r="Z214" s="1">
        <v>1</v>
      </c>
    </row>
    <row r="215" spans="1:26" ht="12.75" hidden="1" x14ac:dyDescent="0.2">
      <c r="A215" s="1">
        <v>214</v>
      </c>
      <c r="B215" s="1">
        <v>1</v>
      </c>
      <c r="C215" s="1" t="b">
        <v>1</v>
      </c>
    </row>
    <row r="216" spans="1:26" ht="12.75" x14ac:dyDescent="0.2">
      <c r="A216" s="1">
        <v>215</v>
      </c>
      <c r="B216" s="1">
        <v>1</v>
      </c>
      <c r="C216" s="1" t="b">
        <v>1</v>
      </c>
      <c r="D216" s="1" t="s">
        <v>277</v>
      </c>
      <c r="N216" s="1">
        <v>1</v>
      </c>
      <c r="X216" s="1">
        <v>1</v>
      </c>
    </row>
    <row r="217" spans="1:26" ht="12.75" hidden="1" x14ac:dyDescent="0.2">
      <c r="A217" s="1">
        <v>216</v>
      </c>
      <c r="B217" s="1">
        <v>1</v>
      </c>
      <c r="C217" s="1" t="b">
        <v>1</v>
      </c>
    </row>
    <row r="218" spans="1:26" ht="12.75" x14ac:dyDescent="0.2">
      <c r="A218" s="1">
        <v>217</v>
      </c>
      <c r="B218" s="1">
        <v>1</v>
      </c>
      <c r="C218" s="1" t="b">
        <v>1</v>
      </c>
      <c r="D218" s="1" t="s">
        <v>335</v>
      </c>
      <c r="R218" s="1">
        <v>1</v>
      </c>
    </row>
    <row r="219" spans="1:26" ht="12.75" hidden="1" x14ac:dyDescent="0.2">
      <c r="A219" s="1">
        <v>218</v>
      </c>
      <c r="B219" s="1">
        <v>1</v>
      </c>
      <c r="C219" s="1" t="b">
        <v>1</v>
      </c>
    </row>
    <row r="220" spans="1:26" ht="12.75" hidden="1" x14ac:dyDescent="0.2">
      <c r="A220" s="1">
        <v>219</v>
      </c>
      <c r="B220" s="1">
        <v>1</v>
      </c>
      <c r="C220" s="1" t="b">
        <v>1</v>
      </c>
    </row>
    <row r="221" spans="1:26" ht="12.75" hidden="1" x14ac:dyDescent="0.2">
      <c r="A221" s="1">
        <v>220</v>
      </c>
      <c r="B221" s="1">
        <v>1</v>
      </c>
      <c r="C221" s="1" t="b">
        <v>1</v>
      </c>
    </row>
    <row r="222" spans="1:26" ht="12.75" hidden="1" x14ac:dyDescent="0.2">
      <c r="A222" s="1">
        <v>221</v>
      </c>
      <c r="B222" s="1">
        <v>1</v>
      </c>
      <c r="C222" s="1" t="b">
        <v>1</v>
      </c>
    </row>
    <row r="223" spans="1:26" ht="12.75" hidden="1" x14ac:dyDescent="0.2">
      <c r="A223" s="1">
        <v>222</v>
      </c>
      <c r="B223" s="1">
        <v>1</v>
      </c>
      <c r="C223" s="1" t="b">
        <v>1</v>
      </c>
    </row>
    <row r="224" spans="1:26" ht="12.75" x14ac:dyDescent="0.2">
      <c r="A224" s="1">
        <v>223</v>
      </c>
      <c r="B224" s="1">
        <v>1</v>
      </c>
      <c r="C224" s="1" t="b">
        <v>1</v>
      </c>
      <c r="D224" s="1" t="s">
        <v>389</v>
      </c>
      <c r="K224" s="1">
        <v>1</v>
      </c>
      <c r="R224" s="1">
        <v>1</v>
      </c>
    </row>
    <row r="225" spans="1:27" ht="12.75" x14ac:dyDescent="0.2">
      <c r="A225" s="1">
        <v>224</v>
      </c>
      <c r="B225" s="1">
        <v>1</v>
      </c>
      <c r="C225" s="1" t="b">
        <v>1</v>
      </c>
      <c r="D225" s="1" t="s">
        <v>404</v>
      </c>
      <c r="AA225" s="1">
        <v>1</v>
      </c>
    </row>
    <row r="226" spans="1:27" ht="12.75" x14ac:dyDescent="0.2">
      <c r="A226" s="1">
        <v>225</v>
      </c>
      <c r="B226" s="1">
        <v>1</v>
      </c>
      <c r="C226" s="1" t="b">
        <v>1</v>
      </c>
      <c r="D226" s="1" t="s">
        <v>412</v>
      </c>
      <c r="R226" s="1">
        <v>1</v>
      </c>
    </row>
    <row r="227" spans="1:27" ht="12.75" hidden="1" x14ac:dyDescent="0.2">
      <c r="A227" s="1">
        <v>226</v>
      </c>
      <c r="B227" s="1">
        <v>1</v>
      </c>
      <c r="C227" s="1" t="b">
        <v>1</v>
      </c>
    </row>
    <row r="228" spans="1:27" ht="12.75" hidden="1" x14ac:dyDescent="0.2">
      <c r="A228" s="1">
        <v>227</v>
      </c>
      <c r="B228" s="1">
        <v>1</v>
      </c>
      <c r="C228" s="1" t="b">
        <v>1</v>
      </c>
    </row>
    <row r="229" spans="1:27" ht="12.75" hidden="1" x14ac:dyDescent="0.2">
      <c r="A229" s="1">
        <v>228</v>
      </c>
      <c r="B229" s="1">
        <v>1</v>
      </c>
      <c r="C229" s="1" t="b">
        <v>1</v>
      </c>
    </row>
    <row r="230" spans="1:27" ht="12.75" x14ac:dyDescent="0.2">
      <c r="A230" s="1">
        <v>229</v>
      </c>
      <c r="B230" s="1">
        <v>1</v>
      </c>
      <c r="C230" s="1" t="b">
        <v>1</v>
      </c>
      <c r="D230" s="1" t="s">
        <v>770</v>
      </c>
      <c r="R230" s="1">
        <v>1</v>
      </c>
      <c r="T230" s="1">
        <v>1</v>
      </c>
    </row>
    <row r="231" spans="1:27" ht="12.75" hidden="1" x14ac:dyDescent="0.2">
      <c r="A231" s="1">
        <v>230</v>
      </c>
      <c r="B231" s="1">
        <v>1</v>
      </c>
      <c r="C231" s="1" t="b">
        <v>1</v>
      </c>
    </row>
    <row r="232" spans="1:27" ht="12.75" hidden="1" x14ac:dyDescent="0.2">
      <c r="A232" s="1">
        <v>231</v>
      </c>
      <c r="B232" s="1">
        <v>1</v>
      </c>
      <c r="C232" s="1" t="b">
        <v>1</v>
      </c>
    </row>
    <row r="233" spans="1:27" ht="12.75" hidden="1" x14ac:dyDescent="0.2">
      <c r="A233" s="1">
        <v>232</v>
      </c>
      <c r="B233" s="1">
        <v>1</v>
      </c>
      <c r="C233" s="1" t="b">
        <v>1</v>
      </c>
    </row>
    <row r="234" spans="1:27" ht="12.75" hidden="1" x14ac:dyDescent="0.2">
      <c r="A234" s="1">
        <v>233</v>
      </c>
      <c r="B234" s="1">
        <v>1</v>
      </c>
      <c r="C234" s="1" t="b">
        <v>1</v>
      </c>
    </row>
    <row r="235" spans="1:27" ht="12.75" hidden="1" x14ac:dyDescent="0.2">
      <c r="A235" s="1">
        <v>234</v>
      </c>
      <c r="B235" s="1">
        <v>1</v>
      </c>
      <c r="C235" s="1" t="b">
        <v>0</v>
      </c>
    </row>
    <row r="236" spans="1:27" ht="12.75" hidden="1" x14ac:dyDescent="0.2">
      <c r="A236" s="1">
        <v>235</v>
      </c>
      <c r="B236" s="1">
        <v>1</v>
      </c>
      <c r="C236" s="1" t="b">
        <v>0</v>
      </c>
    </row>
    <row r="237" spans="1:27" ht="12.75" hidden="1" x14ac:dyDescent="0.2">
      <c r="A237" s="1">
        <v>236</v>
      </c>
      <c r="B237" s="1">
        <v>1</v>
      </c>
      <c r="C237" s="1" t="b">
        <v>0</v>
      </c>
    </row>
    <row r="238" spans="1:27" ht="12.75" x14ac:dyDescent="0.2">
      <c r="A238" s="1">
        <v>237</v>
      </c>
      <c r="B238" s="1">
        <v>1</v>
      </c>
      <c r="C238" s="1" t="b">
        <v>0</v>
      </c>
      <c r="D238" s="1" t="s">
        <v>603</v>
      </c>
      <c r="Y238" s="1">
        <v>1</v>
      </c>
    </row>
    <row r="239" spans="1:27" ht="12.75" hidden="1" x14ac:dyDescent="0.2">
      <c r="A239" s="1">
        <v>238</v>
      </c>
      <c r="B239" s="1">
        <v>1</v>
      </c>
      <c r="C239" s="1" t="b">
        <v>0</v>
      </c>
    </row>
    <row r="240" spans="1:27" ht="12.75" x14ac:dyDescent="0.2">
      <c r="A240" s="1">
        <v>239</v>
      </c>
      <c r="B240" s="1">
        <v>1</v>
      </c>
      <c r="C240" s="1" t="b">
        <v>0</v>
      </c>
      <c r="D240" s="1" t="s">
        <v>607</v>
      </c>
      <c r="M240" s="1">
        <v>1</v>
      </c>
      <c r="N240" s="1">
        <v>1</v>
      </c>
      <c r="Z240" s="1">
        <v>1</v>
      </c>
    </row>
    <row r="241" spans="1:29" ht="12.75" hidden="1" x14ac:dyDescent="0.2">
      <c r="A241" s="1">
        <v>240</v>
      </c>
      <c r="B241" s="1">
        <v>1</v>
      </c>
      <c r="C241" s="1" t="b">
        <v>0</v>
      </c>
    </row>
    <row r="242" spans="1:29" ht="12.75" x14ac:dyDescent="0.2">
      <c r="A242" s="1">
        <v>241</v>
      </c>
      <c r="B242" s="1">
        <v>1</v>
      </c>
      <c r="C242" s="1" t="b">
        <v>0</v>
      </c>
      <c r="D242" s="1" t="s">
        <v>703</v>
      </c>
      <c r="J242" s="1">
        <v>1</v>
      </c>
    </row>
    <row r="243" spans="1:29" ht="12.75" hidden="1" x14ac:dyDescent="0.2">
      <c r="A243" s="1">
        <v>242</v>
      </c>
      <c r="B243" s="1">
        <v>1</v>
      </c>
      <c r="C243" s="1" t="b">
        <v>0</v>
      </c>
    </row>
    <row r="244" spans="1:29" ht="12.75" x14ac:dyDescent="0.2">
      <c r="A244" s="1">
        <v>243</v>
      </c>
      <c r="B244" s="1">
        <v>1</v>
      </c>
      <c r="C244" s="1" t="b">
        <v>0</v>
      </c>
      <c r="D244" s="1" t="s">
        <v>480</v>
      </c>
      <c r="AB244" s="1">
        <v>1</v>
      </c>
    </row>
    <row r="245" spans="1:29" ht="12.75" hidden="1" x14ac:dyDescent="0.2">
      <c r="A245" s="1">
        <v>244</v>
      </c>
      <c r="B245" s="1">
        <v>1</v>
      </c>
      <c r="C245" s="1" t="b">
        <v>0</v>
      </c>
    </row>
    <row r="246" spans="1:29" ht="12.75" hidden="1" x14ac:dyDescent="0.2">
      <c r="A246" s="1">
        <v>245</v>
      </c>
      <c r="B246" s="1">
        <v>1</v>
      </c>
      <c r="C246" s="1" t="b">
        <v>0</v>
      </c>
    </row>
    <row r="247" spans="1:29" ht="12.75" hidden="1" x14ac:dyDescent="0.2">
      <c r="A247" s="1">
        <v>246</v>
      </c>
      <c r="B247" s="1">
        <v>1</v>
      </c>
      <c r="C247" s="1" t="b">
        <v>0</v>
      </c>
    </row>
    <row r="248" spans="1:29" ht="12.75" x14ac:dyDescent="0.2">
      <c r="A248" s="1">
        <v>247</v>
      </c>
      <c r="B248" s="1">
        <v>1</v>
      </c>
      <c r="C248" s="1" t="b">
        <v>0</v>
      </c>
      <c r="D248" s="1" t="s">
        <v>116</v>
      </c>
      <c r="K248" s="1">
        <v>1</v>
      </c>
      <c r="AA248" s="1">
        <v>1</v>
      </c>
    </row>
    <row r="249" spans="1:29" ht="12.75" x14ac:dyDescent="0.2">
      <c r="A249" s="1">
        <v>248</v>
      </c>
      <c r="B249" s="1">
        <v>1</v>
      </c>
      <c r="C249" s="1" t="b">
        <v>0</v>
      </c>
      <c r="D249" s="1" t="s">
        <v>120</v>
      </c>
      <c r="F249" s="1">
        <v>1</v>
      </c>
    </row>
    <row r="250" spans="1:29" ht="12.75" x14ac:dyDescent="0.2">
      <c r="A250" s="1">
        <v>249</v>
      </c>
      <c r="B250" s="1">
        <v>1</v>
      </c>
      <c r="C250" s="1" t="b">
        <v>0</v>
      </c>
      <c r="D250" s="1" t="s">
        <v>124</v>
      </c>
      <c r="H250" s="1">
        <v>1</v>
      </c>
      <c r="AC250" s="1">
        <v>1</v>
      </c>
    </row>
    <row r="251" spans="1:29" ht="12.75" hidden="1" x14ac:dyDescent="0.2">
      <c r="A251" s="1">
        <v>250</v>
      </c>
      <c r="B251" s="1">
        <v>1</v>
      </c>
      <c r="C251" s="1" t="b">
        <v>0</v>
      </c>
    </row>
    <row r="252" spans="1:29" ht="12.75" x14ac:dyDescent="0.2">
      <c r="A252" s="1">
        <v>251</v>
      </c>
      <c r="B252" s="1">
        <v>1</v>
      </c>
      <c r="C252" s="1" t="b">
        <v>0</v>
      </c>
      <c r="D252" s="1" t="s">
        <v>243</v>
      </c>
      <c r="AC252" s="1">
        <v>1</v>
      </c>
    </row>
    <row r="253" spans="1:29" ht="12.75" x14ac:dyDescent="0.2">
      <c r="A253" s="1">
        <v>252</v>
      </c>
      <c r="B253" s="1">
        <v>1</v>
      </c>
      <c r="C253" s="1" t="b">
        <v>0</v>
      </c>
      <c r="D253" s="1" t="s">
        <v>274</v>
      </c>
      <c r="M253" s="1">
        <v>1</v>
      </c>
    </row>
    <row r="254" spans="1:29" ht="12.75" hidden="1" x14ac:dyDescent="0.2">
      <c r="A254" s="1">
        <v>253</v>
      </c>
      <c r="B254" s="1">
        <v>1</v>
      </c>
      <c r="C254" s="1" t="b">
        <v>0</v>
      </c>
    </row>
    <row r="255" spans="1:29" ht="12.75" hidden="1" x14ac:dyDescent="0.2">
      <c r="A255" s="1">
        <v>254</v>
      </c>
      <c r="B255" s="1">
        <v>1</v>
      </c>
      <c r="C255" s="1" t="b">
        <v>0</v>
      </c>
    </row>
    <row r="256" spans="1:29" ht="12.75" hidden="1" x14ac:dyDescent="0.2">
      <c r="A256" s="1">
        <v>255</v>
      </c>
      <c r="B256" s="1">
        <v>1</v>
      </c>
      <c r="C256" s="1" t="b">
        <v>0</v>
      </c>
    </row>
    <row r="257" spans="1:29" ht="12.75" hidden="1" x14ac:dyDescent="0.2">
      <c r="A257" s="1">
        <v>256</v>
      </c>
      <c r="B257" s="1">
        <v>1</v>
      </c>
      <c r="C257" s="1" t="b">
        <v>0</v>
      </c>
    </row>
    <row r="258" spans="1:29" ht="12.75" hidden="1" x14ac:dyDescent="0.2">
      <c r="A258" s="1">
        <v>257</v>
      </c>
      <c r="B258" s="1">
        <v>1</v>
      </c>
      <c r="C258" s="1" t="b">
        <v>0</v>
      </c>
    </row>
    <row r="259" spans="1:29" ht="12.75" hidden="1" x14ac:dyDescent="0.2">
      <c r="A259" s="1">
        <v>258</v>
      </c>
      <c r="B259" s="1">
        <v>1</v>
      </c>
      <c r="C259" s="1" t="b">
        <v>0</v>
      </c>
    </row>
    <row r="260" spans="1:29" ht="12.75" hidden="1" x14ac:dyDescent="0.2">
      <c r="A260" s="1">
        <v>259</v>
      </c>
      <c r="B260" s="1">
        <v>1</v>
      </c>
      <c r="C260" s="1" t="b">
        <v>0</v>
      </c>
    </row>
    <row r="261" spans="1:29" ht="12.75" x14ac:dyDescent="0.2">
      <c r="A261" s="1">
        <v>260</v>
      </c>
      <c r="B261" s="1">
        <v>1</v>
      </c>
      <c r="C261" s="1" t="b">
        <v>0</v>
      </c>
      <c r="D261" s="1" t="s">
        <v>144</v>
      </c>
      <c r="Z261" s="1">
        <v>1</v>
      </c>
    </row>
    <row r="262" spans="1:29" ht="12.75" hidden="1" x14ac:dyDescent="0.2">
      <c r="A262" s="1">
        <v>261</v>
      </c>
      <c r="B262" s="1">
        <v>1</v>
      </c>
      <c r="C262" s="1" t="b">
        <v>0</v>
      </c>
    </row>
    <row r="263" spans="1:29" ht="12.75" x14ac:dyDescent="0.2">
      <c r="A263" s="1">
        <v>262</v>
      </c>
      <c r="B263" s="1">
        <v>1</v>
      </c>
      <c r="C263" s="1" t="b">
        <v>0</v>
      </c>
      <c r="D263" s="1" t="s">
        <v>324</v>
      </c>
      <c r="AA263" s="1">
        <v>1</v>
      </c>
    </row>
    <row r="264" spans="1:29" ht="12.75" hidden="1" x14ac:dyDescent="0.2">
      <c r="A264" s="1">
        <v>263</v>
      </c>
      <c r="B264" s="1">
        <v>1</v>
      </c>
      <c r="C264" s="1" t="b">
        <v>0</v>
      </c>
    </row>
    <row r="265" spans="1:29" ht="12.75" hidden="1" x14ac:dyDescent="0.2">
      <c r="A265" s="1">
        <v>264</v>
      </c>
      <c r="B265" s="1">
        <v>1</v>
      </c>
      <c r="C265" s="1" t="b">
        <v>0</v>
      </c>
    </row>
    <row r="266" spans="1:29" ht="12.75" x14ac:dyDescent="0.2">
      <c r="A266" s="1">
        <v>265</v>
      </c>
      <c r="B266" s="1">
        <v>1</v>
      </c>
      <c r="C266" s="1" t="b">
        <v>0</v>
      </c>
      <c r="D266" s="1" t="s">
        <v>547</v>
      </c>
      <c r="L266" s="1">
        <v>1</v>
      </c>
      <c r="N266" s="1">
        <v>1</v>
      </c>
      <c r="S266" s="1"/>
    </row>
    <row r="267" spans="1:29" ht="12.75" hidden="1" x14ac:dyDescent="0.2">
      <c r="A267" s="1">
        <v>266</v>
      </c>
      <c r="B267" s="1">
        <v>1</v>
      </c>
      <c r="C267" s="1" t="b">
        <v>0</v>
      </c>
    </row>
    <row r="268" spans="1:29" ht="12.75" hidden="1" x14ac:dyDescent="0.2">
      <c r="A268" s="1">
        <v>267</v>
      </c>
      <c r="B268" s="1">
        <v>1</v>
      </c>
      <c r="C268" s="1" t="b">
        <v>0</v>
      </c>
    </row>
    <row r="269" spans="1:29" ht="12.75" hidden="1" x14ac:dyDescent="0.2">
      <c r="A269" s="1">
        <v>268</v>
      </c>
      <c r="B269" s="1">
        <v>1</v>
      </c>
      <c r="C269" s="1" t="b">
        <v>0</v>
      </c>
    </row>
    <row r="270" spans="1:29" ht="12.75" x14ac:dyDescent="0.2">
      <c r="A270" s="1">
        <v>269</v>
      </c>
      <c r="B270" s="1">
        <v>1</v>
      </c>
      <c r="C270" s="1" t="b">
        <v>0</v>
      </c>
      <c r="D270" s="1" t="s">
        <v>727</v>
      </c>
      <c r="AC270" s="1">
        <v>1</v>
      </c>
    </row>
    <row r="271" spans="1:29" ht="12.75" x14ac:dyDescent="0.2">
      <c r="A271" s="1">
        <v>270</v>
      </c>
      <c r="B271" s="1">
        <v>1</v>
      </c>
      <c r="C271" s="1" t="b">
        <v>0</v>
      </c>
      <c r="D271" s="1" t="s">
        <v>45</v>
      </c>
      <c r="Z271" s="1">
        <v>1</v>
      </c>
    </row>
    <row r="272" spans="1:29" ht="12.75" hidden="1" x14ac:dyDescent="0.2">
      <c r="A272" s="1">
        <v>271</v>
      </c>
      <c r="B272" s="1">
        <v>1</v>
      </c>
      <c r="C272" s="1" t="b">
        <v>0</v>
      </c>
    </row>
    <row r="273" spans="1:29" ht="12.75" hidden="1" x14ac:dyDescent="0.2">
      <c r="A273" s="1">
        <v>272</v>
      </c>
      <c r="B273" s="1">
        <v>1</v>
      </c>
      <c r="C273" s="1" t="b">
        <v>0</v>
      </c>
    </row>
    <row r="274" spans="1:29" ht="12.75" x14ac:dyDescent="0.2">
      <c r="A274" s="1">
        <v>273</v>
      </c>
      <c r="B274" s="1">
        <v>1</v>
      </c>
      <c r="C274" s="1" t="b">
        <v>0</v>
      </c>
      <c r="D274" s="1" t="s">
        <v>72</v>
      </c>
      <c r="Y274" s="1">
        <v>1</v>
      </c>
    </row>
    <row r="275" spans="1:29" ht="12.75" x14ac:dyDescent="0.2">
      <c r="A275" s="1">
        <v>274</v>
      </c>
      <c r="B275" s="1">
        <v>1</v>
      </c>
      <c r="C275" s="1" t="b">
        <v>0</v>
      </c>
      <c r="D275" s="1" t="s">
        <v>286</v>
      </c>
      <c r="Z275" s="1">
        <v>1</v>
      </c>
      <c r="AC275" s="1">
        <v>1</v>
      </c>
    </row>
    <row r="276" spans="1:29" ht="12.75" hidden="1" x14ac:dyDescent="0.2">
      <c r="A276" s="1">
        <v>275</v>
      </c>
      <c r="B276" s="1">
        <v>1</v>
      </c>
      <c r="C276" s="1" t="b">
        <v>0</v>
      </c>
      <c r="D276" s="1" t="s">
        <v>316</v>
      </c>
    </row>
    <row r="277" spans="1:29" ht="12.75" x14ac:dyDescent="0.2">
      <c r="A277" s="1">
        <v>276</v>
      </c>
      <c r="B277" s="1">
        <v>1</v>
      </c>
      <c r="C277" s="1" t="b">
        <v>0</v>
      </c>
      <c r="D277" s="1" t="s">
        <v>322</v>
      </c>
      <c r="M277" s="1">
        <v>1</v>
      </c>
    </row>
    <row r="278" spans="1:29" ht="12.75" hidden="1" x14ac:dyDescent="0.2">
      <c r="A278" s="1">
        <v>277</v>
      </c>
      <c r="B278" s="1">
        <v>1</v>
      </c>
      <c r="C278" s="1" t="b">
        <v>0</v>
      </c>
    </row>
    <row r="279" spans="1:29" ht="12.75" hidden="1" x14ac:dyDescent="0.2">
      <c r="A279" s="1">
        <v>278</v>
      </c>
      <c r="B279" s="1">
        <v>1</v>
      </c>
      <c r="C279" s="1" t="b">
        <v>0</v>
      </c>
    </row>
    <row r="280" spans="1:29" ht="12.75" hidden="1" x14ac:dyDescent="0.2">
      <c r="A280" s="1">
        <v>279</v>
      </c>
      <c r="B280" s="1">
        <v>1</v>
      </c>
      <c r="C280" s="1" t="b">
        <v>0</v>
      </c>
    </row>
    <row r="281" spans="1:29" ht="12.75" x14ac:dyDescent="0.2">
      <c r="A281" s="1">
        <v>280</v>
      </c>
      <c r="B281" s="1">
        <v>1</v>
      </c>
      <c r="C281" s="1" t="b">
        <v>0</v>
      </c>
      <c r="D281" s="1" t="s">
        <v>648</v>
      </c>
      <c r="F281" s="1">
        <v>1</v>
      </c>
      <c r="N281" s="1">
        <v>1</v>
      </c>
    </row>
    <row r="282" spans="1:29" ht="12.75" hidden="1" x14ac:dyDescent="0.2">
      <c r="A282" s="1">
        <v>281</v>
      </c>
      <c r="B282" s="1">
        <v>1</v>
      </c>
      <c r="C282" s="1" t="b">
        <v>0</v>
      </c>
    </row>
    <row r="283" spans="1:29" ht="12.75" hidden="1" x14ac:dyDescent="0.2">
      <c r="A283" s="1">
        <v>282</v>
      </c>
      <c r="B283" s="1">
        <v>1</v>
      </c>
      <c r="C283" s="1" t="b">
        <v>0</v>
      </c>
    </row>
    <row r="284" spans="1:29" ht="12.75" hidden="1" x14ac:dyDescent="0.2">
      <c r="A284" s="1">
        <v>283</v>
      </c>
      <c r="B284" s="1">
        <v>1</v>
      </c>
      <c r="C284" s="1" t="b">
        <v>0</v>
      </c>
    </row>
    <row r="285" spans="1:29" ht="12.75" x14ac:dyDescent="0.2">
      <c r="A285" s="1">
        <v>284</v>
      </c>
      <c r="B285" s="1">
        <v>1</v>
      </c>
      <c r="C285" s="1" t="b">
        <v>0</v>
      </c>
      <c r="D285" s="1" t="s">
        <v>341</v>
      </c>
      <c r="Z285" s="1">
        <v>1</v>
      </c>
    </row>
    <row r="286" spans="1:29" ht="12.75" hidden="1" x14ac:dyDescent="0.2">
      <c r="A286" s="1">
        <v>285</v>
      </c>
      <c r="B286" s="1">
        <v>1</v>
      </c>
      <c r="C286" s="1" t="b">
        <v>0</v>
      </c>
    </row>
    <row r="287" spans="1:29" ht="12.75" x14ac:dyDescent="0.2">
      <c r="A287" s="1">
        <v>286</v>
      </c>
      <c r="B287" s="1">
        <v>1</v>
      </c>
      <c r="C287" s="1" t="b">
        <v>0</v>
      </c>
      <c r="D287" s="1" t="s">
        <v>203</v>
      </c>
      <c r="F287" s="1">
        <v>1</v>
      </c>
    </row>
    <row r="288" spans="1:29" ht="12.75" hidden="1" x14ac:dyDescent="0.2">
      <c r="A288" s="1">
        <v>287</v>
      </c>
      <c r="B288" s="1">
        <v>1</v>
      </c>
      <c r="C288" s="1" t="b">
        <v>0</v>
      </c>
    </row>
    <row r="289" spans="1:30" ht="12.75" hidden="1" x14ac:dyDescent="0.2">
      <c r="A289" s="1">
        <v>288</v>
      </c>
      <c r="B289" s="1">
        <v>1</v>
      </c>
      <c r="C289" s="1" t="b">
        <v>0</v>
      </c>
    </row>
    <row r="290" spans="1:30" ht="12.75" x14ac:dyDescent="0.2">
      <c r="A290" s="1">
        <v>289</v>
      </c>
      <c r="B290" s="1">
        <v>1</v>
      </c>
      <c r="C290" s="1" t="b">
        <v>0</v>
      </c>
      <c r="D290" s="1" t="s">
        <v>772</v>
      </c>
      <c r="F290" s="1">
        <v>1</v>
      </c>
      <c r="T290" s="1">
        <v>1</v>
      </c>
    </row>
    <row r="291" spans="1:30" ht="12.75" x14ac:dyDescent="0.2">
      <c r="A291" s="1">
        <v>290</v>
      </c>
      <c r="B291" s="1">
        <v>1</v>
      </c>
      <c r="C291" s="1" t="b">
        <v>0</v>
      </c>
      <c r="D291" s="1" t="s">
        <v>543</v>
      </c>
      <c r="M291" s="1">
        <v>1</v>
      </c>
      <c r="Z291" s="1">
        <v>1</v>
      </c>
    </row>
    <row r="292" spans="1:30" ht="12.75" x14ac:dyDescent="0.2">
      <c r="A292" s="1">
        <v>291</v>
      </c>
      <c r="B292" s="1">
        <v>1</v>
      </c>
      <c r="C292" s="1" t="b">
        <v>0</v>
      </c>
      <c r="D292" s="1" t="s">
        <v>572</v>
      </c>
      <c r="N292" s="1">
        <v>1</v>
      </c>
    </row>
    <row r="293" spans="1:30" ht="12.75" x14ac:dyDescent="0.2">
      <c r="A293" s="1">
        <v>292</v>
      </c>
      <c r="B293" s="1">
        <v>1</v>
      </c>
      <c r="C293" s="1" t="b">
        <v>0</v>
      </c>
      <c r="D293" s="1" t="s">
        <v>585</v>
      </c>
      <c r="G293" s="1"/>
      <c r="I293" s="1"/>
      <c r="M293" s="1">
        <v>1</v>
      </c>
      <c r="O293" s="1">
        <v>1</v>
      </c>
      <c r="W293" s="1">
        <v>1</v>
      </c>
      <c r="AD293" s="1"/>
    </row>
    <row r="294" spans="1:30" ht="12.75" hidden="1" x14ac:dyDescent="0.2">
      <c r="A294" s="1">
        <v>293</v>
      </c>
      <c r="B294" s="1">
        <v>1</v>
      </c>
      <c r="C294" s="1" t="b">
        <v>0</v>
      </c>
    </row>
    <row r="295" spans="1:30" ht="12.75" hidden="1" x14ac:dyDescent="0.2">
      <c r="A295" s="1">
        <v>294</v>
      </c>
      <c r="B295" s="1">
        <v>1</v>
      </c>
      <c r="C295" s="1" t="b">
        <v>0</v>
      </c>
    </row>
    <row r="296" spans="1:30" ht="12.75" x14ac:dyDescent="0.2">
      <c r="A296" s="1">
        <v>295</v>
      </c>
      <c r="B296" s="1">
        <v>1</v>
      </c>
      <c r="C296" s="1" t="b">
        <v>0</v>
      </c>
      <c r="D296" s="1" t="s">
        <v>625</v>
      </c>
      <c r="M296" s="1">
        <v>1</v>
      </c>
    </row>
    <row r="297" spans="1:30" ht="12.75" x14ac:dyDescent="0.2">
      <c r="A297" s="1">
        <v>296</v>
      </c>
      <c r="B297" s="1">
        <v>1</v>
      </c>
      <c r="C297" s="1" t="b">
        <v>0</v>
      </c>
      <c r="D297" s="1" t="s">
        <v>642</v>
      </c>
      <c r="F297" s="1">
        <v>1</v>
      </c>
    </row>
    <row r="298" spans="1:30" ht="12.75" x14ac:dyDescent="0.2">
      <c r="A298" s="1">
        <v>297</v>
      </c>
      <c r="B298" s="1">
        <v>1</v>
      </c>
      <c r="C298" s="1" t="b">
        <v>0</v>
      </c>
      <c r="D298" s="1" t="s">
        <v>651</v>
      </c>
      <c r="Z298" s="1">
        <v>1</v>
      </c>
    </row>
    <row r="299" spans="1:30" ht="12.75" hidden="1" x14ac:dyDescent="0.2">
      <c r="A299" s="1">
        <v>298</v>
      </c>
      <c r="B299" s="1">
        <v>1</v>
      </c>
      <c r="C299" s="1" t="b">
        <v>0</v>
      </c>
    </row>
    <row r="300" spans="1:30" ht="12.75" hidden="1" x14ac:dyDescent="0.2">
      <c r="A300" s="1">
        <v>299</v>
      </c>
      <c r="B300" s="1">
        <v>1</v>
      </c>
      <c r="C300" s="1" t="b">
        <v>0</v>
      </c>
    </row>
    <row r="301" spans="1:30" ht="12.75" hidden="1" x14ac:dyDescent="0.2">
      <c r="A301" s="1">
        <v>300</v>
      </c>
      <c r="B301" s="1">
        <v>1</v>
      </c>
      <c r="C301" s="1" t="b">
        <v>0</v>
      </c>
    </row>
    <row r="302" spans="1:30" ht="12.75" x14ac:dyDescent="0.2">
      <c r="A302" s="1">
        <v>301</v>
      </c>
      <c r="B302" s="1">
        <v>1</v>
      </c>
      <c r="C302" s="1" t="b">
        <v>0</v>
      </c>
      <c r="D302" s="1" t="s">
        <v>58</v>
      </c>
      <c r="F302" s="1">
        <v>1</v>
      </c>
      <c r="Y302" s="1">
        <v>1</v>
      </c>
    </row>
    <row r="303" spans="1:30" ht="12.75" hidden="1" x14ac:dyDescent="0.2">
      <c r="A303" s="1">
        <v>302</v>
      </c>
      <c r="B303" s="1">
        <v>1</v>
      </c>
      <c r="C303" s="1" t="b">
        <v>0</v>
      </c>
    </row>
    <row r="304" spans="1:30" ht="12.75" hidden="1" x14ac:dyDescent="0.2">
      <c r="A304" s="1">
        <v>303</v>
      </c>
      <c r="B304" s="1">
        <v>1</v>
      </c>
      <c r="C304" s="1" t="b">
        <v>0</v>
      </c>
    </row>
    <row r="305" spans="1:29" ht="12.75" x14ac:dyDescent="0.2">
      <c r="A305" s="1">
        <v>304</v>
      </c>
      <c r="B305" s="1">
        <v>1</v>
      </c>
      <c r="C305" s="1" t="b">
        <v>0</v>
      </c>
      <c r="D305" s="1" t="s">
        <v>147</v>
      </c>
      <c r="AC305" s="1">
        <v>1</v>
      </c>
    </row>
    <row r="306" spans="1:29" ht="12.75" x14ac:dyDescent="0.2">
      <c r="A306" s="1">
        <v>305</v>
      </c>
      <c r="B306" s="1">
        <v>1</v>
      </c>
      <c r="C306" s="1" t="b">
        <v>0</v>
      </c>
      <c r="D306" s="1" t="s">
        <v>163</v>
      </c>
      <c r="F306" s="1">
        <v>1</v>
      </c>
    </row>
    <row r="307" spans="1:29" ht="12.75" hidden="1" x14ac:dyDescent="0.2">
      <c r="A307" s="1">
        <v>306</v>
      </c>
      <c r="B307" s="1">
        <v>1</v>
      </c>
      <c r="C307" s="1" t="b">
        <v>0</v>
      </c>
    </row>
    <row r="308" spans="1:29" ht="12.75" x14ac:dyDescent="0.2">
      <c r="A308" s="1">
        <v>307</v>
      </c>
      <c r="B308" s="1">
        <v>1</v>
      </c>
      <c r="C308" s="1" t="b">
        <v>0</v>
      </c>
      <c r="D308" s="1" t="s">
        <v>437</v>
      </c>
      <c r="M308" s="1">
        <v>1</v>
      </c>
      <c r="Z308" s="1">
        <v>1</v>
      </c>
      <c r="AC308" s="1">
        <v>1</v>
      </c>
    </row>
    <row r="309" spans="1:29" ht="12.75" x14ac:dyDescent="0.2">
      <c r="A309" s="1">
        <v>308</v>
      </c>
      <c r="B309" s="1">
        <v>1</v>
      </c>
      <c r="C309" s="1" t="b">
        <v>0</v>
      </c>
      <c r="D309" s="1" t="s">
        <v>463</v>
      </c>
      <c r="M309" s="1">
        <v>1</v>
      </c>
      <c r="Z309" s="1">
        <v>1</v>
      </c>
      <c r="AC309" s="1">
        <v>1</v>
      </c>
    </row>
    <row r="310" spans="1:29" ht="12.75" hidden="1" x14ac:dyDescent="0.2">
      <c r="A310" s="1">
        <v>309</v>
      </c>
      <c r="B310" s="1">
        <v>1</v>
      </c>
      <c r="C310" s="1" t="b">
        <v>0</v>
      </c>
    </row>
    <row r="311" spans="1:29" ht="12.75" hidden="1" x14ac:dyDescent="0.2">
      <c r="A311" s="1">
        <v>310</v>
      </c>
      <c r="B311" s="1">
        <v>1</v>
      </c>
      <c r="C311" s="1" t="b">
        <v>0</v>
      </c>
    </row>
    <row r="312" spans="1:29" ht="12.75" hidden="1" x14ac:dyDescent="0.2">
      <c r="A312" s="1">
        <v>311</v>
      </c>
      <c r="B312" s="1">
        <v>1</v>
      </c>
      <c r="C312" s="1" t="b">
        <v>0</v>
      </c>
    </row>
    <row r="313" spans="1:29" ht="12.75" hidden="1" x14ac:dyDescent="0.2">
      <c r="A313" s="1">
        <v>312</v>
      </c>
      <c r="B313" s="1">
        <v>1</v>
      </c>
      <c r="C313" s="1" t="b">
        <v>0</v>
      </c>
    </row>
    <row r="314" spans="1:29" ht="12.75" hidden="1" x14ac:dyDescent="0.2">
      <c r="A314" s="1">
        <v>313</v>
      </c>
      <c r="B314" s="1">
        <v>1</v>
      </c>
      <c r="C314" s="1" t="b">
        <v>0</v>
      </c>
    </row>
    <row r="315" spans="1:29" ht="12.75" hidden="1" x14ac:dyDescent="0.2">
      <c r="A315" s="1">
        <v>314</v>
      </c>
      <c r="B315" s="1">
        <v>1</v>
      </c>
      <c r="C315" s="1" t="b">
        <v>0</v>
      </c>
    </row>
    <row r="316" spans="1:29" ht="12.75" hidden="1" x14ac:dyDescent="0.2">
      <c r="A316" s="1">
        <v>315</v>
      </c>
      <c r="B316" s="1">
        <v>1</v>
      </c>
      <c r="C316" s="1" t="b">
        <v>0</v>
      </c>
    </row>
    <row r="317" spans="1:29" ht="12.75" x14ac:dyDescent="0.2">
      <c r="A317" s="1">
        <v>316</v>
      </c>
      <c r="B317" s="1">
        <v>1</v>
      </c>
      <c r="C317" s="1" t="b">
        <v>0</v>
      </c>
      <c r="D317" s="1" t="s">
        <v>555</v>
      </c>
      <c r="F317" s="1">
        <v>1</v>
      </c>
    </row>
    <row r="318" spans="1:29" ht="12.75" x14ac:dyDescent="0.2">
      <c r="A318" s="1">
        <v>317</v>
      </c>
      <c r="B318" s="1">
        <v>1</v>
      </c>
      <c r="C318" s="1" t="b">
        <v>0</v>
      </c>
      <c r="D318" s="1" t="s">
        <v>597</v>
      </c>
      <c r="P318" s="1">
        <v>1</v>
      </c>
    </row>
    <row r="319" spans="1:29" ht="12.75" hidden="1" x14ac:dyDescent="0.2">
      <c r="A319" s="1">
        <v>318</v>
      </c>
      <c r="B319" s="1">
        <v>1</v>
      </c>
      <c r="C319" s="1" t="b">
        <v>0</v>
      </c>
    </row>
    <row r="320" spans="1:29" ht="12.75" hidden="1" x14ac:dyDescent="0.2">
      <c r="A320" s="1">
        <v>319</v>
      </c>
      <c r="B320" s="1">
        <v>1</v>
      </c>
      <c r="C320" s="1" t="b">
        <v>0</v>
      </c>
    </row>
    <row r="321" spans="1:29" ht="12.75" hidden="1" x14ac:dyDescent="0.2">
      <c r="A321" s="1">
        <v>320</v>
      </c>
      <c r="B321" s="1">
        <v>1</v>
      </c>
      <c r="C321" s="1" t="b">
        <v>0</v>
      </c>
    </row>
    <row r="322" spans="1:29" ht="12.75" hidden="1" x14ac:dyDescent="0.2">
      <c r="A322" s="1">
        <v>321</v>
      </c>
      <c r="B322" s="1">
        <v>1</v>
      </c>
      <c r="C322" s="1" t="b">
        <v>0</v>
      </c>
    </row>
    <row r="323" spans="1:29" ht="12.75" x14ac:dyDescent="0.2">
      <c r="A323" s="1">
        <v>322</v>
      </c>
      <c r="B323" s="1">
        <v>1</v>
      </c>
      <c r="C323" s="1" t="b">
        <v>0</v>
      </c>
      <c r="D323" s="1" t="s">
        <v>74</v>
      </c>
      <c r="T323" s="1">
        <v>1</v>
      </c>
    </row>
    <row r="324" spans="1:29" ht="12.75" hidden="1" x14ac:dyDescent="0.2">
      <c r="A324" s="1">
        <v>323</v>
      </c>
      <c r="B324" s="1">
        <v>1</v>
      </c>
      <c r="C324" s="1" t="b">
        <v>0</v>
      </c>
    </row>
    <row r="325" spans="1:29" ht="12.75" x14ac:dyDescent="0.2">
      <c r="A325" s="1">
        <v>324</v>
      </c>
      <c r="B325" s="1">
        <v>1</v>
      </c>
      <c r="C325" s="1" t="b">
        <v>0</v>
      </c>
      <c r="D325" s="1" t="s">
        <v>182</v>
      </c>
      <c r="F325" s="1">
        <v>1</v>
      </c>
    </row>
    <row r="326" spans="1:29" ht="12.75" x14ac:dyDescent="0.2">
      <c r="A326" s="1">
        <v>325</v>
      </c>
      <c r="B326" s="1">
        <v>1</v>
      </c>
      <c r="C326" s="1" t="b">
        <v>0</v>
      </c>
      <c r="D326" s="1" t="s">
        <v>191</v>
      </c>
      <c r="J326" s="1">
        <v>1</v>
      </c>
      <c r="M326" s="1">
        <v>1</v>
      </c>
    </row>
    <row r="327" spans="1:29" ht="12.75" hidden="1" x14ac:dyDescent="0.2">
      <c r="A327" s="1">
        <v>326</v>
      </c>
      <c r="B327" s="1">
        <v>1</v>
      </c>
      <c r="C327" s="1" t="b">
        <v>0</v>
      </c>
    </row>
    <row r="328" spans="1:29" ht="12.75" x14ac:dyDescent="0.2">
      <c r="A328" s="1">
        <v>327</v>
      </c>
      <c r="B328" s="1">
        <v>1</v>
      </c>
      <c r="C328" s="1" t="b">
        <v>0</v>
      </c>
      <c r="D328" s="1" t="s">
        <v>317</v>
      </c>
      <c r="F328" s="1">
        <v>1</v>
      </c>
    </row>
    <row r="329" spans="1:29" ht="12.75" hidden="1" x14ac:dyDescent="0.2">
      <c r="A329" s="1">
        <v>328</v>
      </c>
      <c r="B329" s="1">
        <v>1</v>
      </c>
      <c r="C329" s="1" t="b">
        <v>0</v>
      </c>
    </row>
    <row r="330" spans="1:29" ht="12.75" x14ac:dyDescent="0.2">
      <c r="A330" s="1">
        <v>329</v>
      </c>
      <c r="B330" s="1">
        <v>1</v>
      </c>
      <c r="C330" s="1" t="b">
        <v>0</v>
      </c>
      <c r="D330" s="1" t="s">
        <v>496</v>
      </c>
      <c r="E330" s="1">
        <v>1</v>
      </c>
      <c r="P330" s="1"/>
    </row>
    <row r="331" spans="1:29" ht="12.75" hidden="1" x14ac:dyDescent="0.2">
      <c r="A331" s="1">
        <v>330</v>
      </c>
      <c r="B331" s="1">
        <v>1</v>
      </c>
      <c r="C331" s="1" t="b">
        <v>0</v>
      </c>
    </row>
    <row r="332" spans="1:29" ht="12.75" x14ac:dyDescent="0.2">
      <c r="A332" s="1">
        <v>331</v>
      </c>
      <c r="B332" s="1">
        <v>1</v>
      </c>
      <c r="C332" s="1" t="b">
        <v>0</v>
      </c>
      <c r="D332" s="1" t="s">
        <v>98</v>
      </c>
      <c r="AC332" s="1">
        <v>1</v>
      </c>
    </row>
    <row r="333" spans="1:29" ht="12.75" hidden="1" x14ac:dyDescent="0.2">
      <c r="A333" s="1">
        <v>332</v>
      </c>
      <c r="B333" s="1">
        <v>1</v>
      </c>
      <c r="C333" s="1" t="b">
        <v>0</v>
      </c>
    </row>
    <row r="334" spans="1:29" ht="12.75" x14ac:dyDescent="0.2">
      <c r="A334" s="1">
        <v>333</v>
      </c>
      <c r="B334" s="1">
        <v>1</v>
      </c>
      <c r="C334" s="1" t="b">
        <v>0</v>
      </c>
      <c r="D334" s="1" t="s">
        <v>769</v>
      </c>
      <c r="Z334" s="1">
        <v>1</v>
      </c>
    </row>
    <row r="335" spans="1:29" ht="12.75" hidden="1" x14ac:dyDescent="0.2">
      <c r="A335" s="1">
        <v>1</v>
      </c>
      <c r="B335" s="1">
        <v>2</v>
      </c>
      <c r="C335" s="1" t="b">
        <v>0</v>
      </c>
    </row>
    <row r="336" spans="1:29" ht="12.75" hidden="1" x14ac:dyDescent="0.2">
      <c r="A336" s="1">
        <v>2</v>
      </c>
      <c r="B336" s="1">
        <v>2</v>
      </c>
      <c r="C336" s="1" t="b">
        <v>0</v>
      </c>
    </row>
    <row r="337" spans="1:24" ht="12.75" hidden="1" x14ac:dyDescent="0.2">
      <c r="A337" s="1">
        <v>3</v>
      </c>
      <c r="B337" s="1">
        <v>2</v>
      </c>
      <c r="C337" s="1" t="b">
        <v>0</v>
      </c>
    </row>
    <row r="338" spans="1:24" ht="12.75" hidden="1" x14ac:dyDescent="0.2">
      <c r="A338" s="1">
        <v>4</v>
      </c>
      <c r="B338" s="1">
        <v>2</v>
      </c>
      <c r="C338" s="1" t="b">
        <v>0</v>
      </c>
    </row>
    <row r="339" spans="1:24" ht="12.75" x14ac:dyDescent="0.2">
      <c r="A339" s="1">
        <v>5</v>
      </c>
      <c r="B339" s="1">
        <v>2</v>
      </c>
      <c r="C339" s="1" t="b">
        <v>0</v>
      </c>
      <c r="D339" s="1" t="s">
        <v>595</v>
      </c>
      <c r="P339" s="1">
        <v>1</v>
      </c>
    </row>
    <row r="340" spans="1:24" ht="12.75" hidden="1" x14ac:dyDescent="0.2">
      <c r="A340" s="1">
        <v>6</v>
      </c>
      <c r="B340" s="1">
        <v>2</v>
      </c>
      <c r="C340" s="1" t="b">
        <v>0</v>
      </c>
    </row>
    <row r="341" spans="1:24" ht="12.75" hidden="1" x14ac:dyDescent="0.2">
      <c r="A341" s="1">
        <v>7</v>
      </c>
      <c r="B341" s="1">
        <v>2</v>
      </c>
      <c r="C341" s="1" t="b">
        <v>0</v>
      </c>
    </row>
    <row r="342" spans="1:24" ht="12.75" hidden="1" x14ac:dyDescent="0.2">
      <c r="A342" s="1">
        <v>8</v>
      </c>
      <c r="B342" s="1">
        <v>2</v>
      </c>
      <c r="C342" s="1" t="b">
        <v>0</v>
      </c>
    </row>
    <row r="343" spans="1:24" ht="12.75" hidden="1" x14ac:dyDescent="0.2">
      <c r="A343" s="1">
        <v>9</v>
      </c>
      <c r="B343" s="1">
        <v>2</v>
      </c>
      <c r="C343" s="1" t="b">
        <v>0</v>
      </c>
    </row>
    <row r="344" spans="1:24" ht="12.75" x14ac:dyDescent="0.2">
      <c r="A344" s="1">
        <v>10</v>
      </c>
      <c r="B344" s="1">
        <v>2</v>
      </c>
      <c r="C344" s="1" t="b">
        <v>0</v>
      </c>
      <c r="D344" s="1" t="s">
        <v>162</v>
      </c>
      <c r="L344" s="1">
        <v>1</v>
      </c>
      <c r="S344" s="1"/>
    </row>
    <row r="345" spans="1:24" ht="12.75" hidden="1" x14ac:dyDescent="0.2">
      <c r="A345" s="1">
        <v>11</v>
      </c>
      <c r="B345" s="1">
        <v>2</v>
      </c>
      <c r="C345" s="1" t="b">
        <v>0</v>
      </c>
    </row>
    <row r="346" spans="1:24" ht="12.75" hidden="1" x14ac:dyDescent="0.2">
      <c r="A346" s="1">
        <v>12</v>
      </c>
      <c r="B346" s="1">
        <v>2</v>
      </c>
      <c r="C346" s="1" t="b">
        <v>0</v>
      </c>
    </row>
    <row r="347" spans="1:24" ht="12.75" hidden="1" x14ac:dyDescent="0.2">
      <c r="A347" s="1">
        <v>13</v>
      </c>
      <c r="B347" s="1">
        <v>2</v>
      </c>
      <c r="C347" s="1" t="b">
        <v>0</v>
      </c>
    </row>
    <row r="348" spans="1:24" ht="12.75" hidden="1" x14ac:dyDescent="0.2">
      <c r="A348" s="1">
        <v>14</v>
      </c>
      <c r="B348" s="1">
        <v>2</v>
      </c>
      <c r="C348" s="1" t="b">
        <v>0</v>
      </c>
    </row>
    <row r="349" spans="1:24" ht="12.75" hidden="1" x14ac:dyDescent="0.2">
      <c r="A349" s="1">
        <v>15</v>
      </c>
      <c r="B349" s="1">
        <v>2</v>
      </c>
      <c r="C349" s="1" t="b">
        <v>0</v>
      </c>
    </row>
    <row r="350" spans="1:24" ht="12.75" hidden="1" x14ac:dyDescent="0.2">
      <c r="A350" s="1">
        <v>16</v>
      </c>
      <c r="B350" s="1">
        <v>2</v>
      </c>
      <c r="C350" s="1" t="b">
        <v>0</v>
      </c>
    </row>
    <row r="351" spans="1:24" ht="12.75" hidden="1" x14ac:dyDescent="0.2">
      <c r="A351" s="1">
        <v>17</v>
      </c>
      <c r="B351" s="1">
        <v>2</v>
      </c>
      <c r="C351" s="1" t="b">
        <v>0</v>
      </c>
    </row>
    <row r="352" spans="1:24" ht="12.75" x14ac:dyDescent="0.2">
      <c r="A352" s="1">
        <v>18</v>
      </c>
      <c r="B352" s="1">
        <v>2</v>
      </c>
      <c r="C352" s="1" t="b">
        <v>0</v>
      </c>
      <c r="D352" s="1" t="s">
        <v>476</v>
      </c>
      <c r="X352" s="1">
        <v>1</v>
      </c>
    </row>
    <row r="353" spans="1:21" ht="12.75" hidden="1" x14ac:dyDescent="0.2">
      <c r="A353" s="1">
        <v>19</v>
      </c>
      <c r="B353" s="1">
        <v>2</v>
      </c>
      <c r="C353" s="1" t="b">
        <v>0</v>
      </c>
    </row>
    <row r="354" spans="1:21" ht="12.75" hidden="1" x14ac:dyDescent="0.2">
      <c r="A354" s="1">
        <v>20</v>
      </c>
      <c r="B354" s="1">
        <v>2</v>
      </c>
      <c r="C354" s="1" t="b">
        <v>0</v>
      </c>
    </row>
    <row r="355" spans="1:21" ht="12.75" hidden="1" x14ac:dyDescent="0.2">
      <c r="A355" s="1">
        <v>21</v>
      </c>
      <c r="B355" s="1">
        <v>2</v>
      </c>
      <c r="C355" s="1" t="b">
        <v>0</v>
      </c>
    </row>
    <row r="356" spans="1:21" ht="12.75" hidden="1" x14ac:dyDescent="0.2">
      <c r="A356" s="1">
        <v>22</v>
      </c>
      <c r="B356" s="1">
        <v>2</v>
      </c>
      <c r="C356" s="1" t="b">
        <v>0</v>
      </c>
    </row>
    <row r="357" spans="1:21" ht="12.75" hidden="1" x14ac:dyDescent="0.2">
      <c r="A357" s="1">
        <v>23</v>
      </c>
      <c r="B357" s="1">
        <v>2</v>
      </c>
      <c r="C357" s="1" t="b">
        <v>0</v>
      </c>
    </row>
    <row r="358" spans="1:21" ht="12.75" hidden="1" x14ac:dyDescent="0.2">
      <c r="A358" s="1">
        <v>24</v>
      </c>
      <c r="B358" s="1">
        <v>2</v>
      </c>
      <c r="C358" s="1" t="b">
        <v>0</v>
      </c>
    </row>
    <row r="359" spans="1:21" ht="12.75" hidden="1" x14ac:dyDescent="0.2">
      <c r="A359" s="1">
        <v>25</v>
      </c>
      <c r="B359" s="1">
        <v>2</v>
      </c>
      <c r="C359" s="1" t="b">
        <v>0</v>
      </c>
    </row>
    <row r="360" spans="1:21" ht="12.75" hidden="1" x14ac:dyDescent="0.2">
      <c r="A360" s="1">
        <v>26</v>
      </c>
      <c r="B360" s="1">
        <v>2</v>
      </c>
      <c r="C360" s="1" t="b">
        <v>0</v>
      </c>
    </row>
    <row r="361" spans="1:21" ht="12.75" hidden="1" x14ac:dyDescent="0.2">
      <c r="A361" s="1">
        <v>27</v>
      </c>
      <c r="B361" s="1">
        <v>2</v>
      </c>
      <c r="C361" s="1" t="b">
        <v>0</v>
      </c>
    </row>
    <row r="362" spans="1:21" ht="12.75" hidden="1" x14ac:dyDescent="0.2">
      <c r="A362" s="1">
        <v>28</v>
      </c>
      <c r="B362" s="1">
        <v>2</v>
      </c>
      <c r="C362" s="1" t="b">
        <v>0</v>
      </c>
    </row>
    <row r="363" spans="1:21" ht="12.75" hidden="1" x14ac:dyDescent="0.2">
      <c r="A363" s="1">
        <v>29</v>
      </c>
      <c r="B363" s="1">
        <v>2</v>
      </c>
      <c r="C363" s="1" t="b">
        <v>0</v>
      </c>
    </row>
    <row r="364" spans="1:21" ht="12.75" hidden="1" x14ac:dyDescent="0.2">
      <c r="A364" s="1">
        <v>30</v>
      </c>
      <c r="B364" s="1">
        <v>2</v>
      </c>
      <c r="C364" s="1" t="b">
        <v>0</v>
      </c>
    </row>
    <row r="365" spans="1:21" ht="12.75" hidden="1" x14ac:dyDescent="0.2">
      <c r="A365" s="1">
        <v>31</v>
      </c>
      <c r="B365" s="1">
        <v>2</v>
      </c>
      <c r="C365" s="1" t="b">
        <v>0</v>
      </c>
    </row>
    <row r="366" spans="1:21" ht="12.75" hidden="1" x14ac:dyDescent="0.2">
      <c r="A366" s="1">
        <v>32</v>
      </c>
      <c r="B366" s="1">
        <v>2</v>
      </c>
      <c r="C366" s="1" t="b">
        <v>0</v>
      </c>
    </row>
    <row r="367" spans="1:21" ht="12.75" x14ac:dyDescent="0.2">
      <c r="A367" s="1">
        <v>33</v>
      </c>
      <c r="B367" s="1">
        <v>2</v>
      </c>
      <c r="C367" s="1" t="b">
        <v>0</v>
      </c>
      <c r="D367" s="1" t="s">
        <v>306</v>
      </c>
      <c r="R367" s="1">
        <v>1</v>
      </c>
      <c r="U367" s="1">
        <v>1</v>
      </c>
    </row>
    <row r="368" spans="1:21" ht="12.75" hidden="1" x14ac:dyDescent="0.2">
      <c r="A368" s="1">
        <v>34</v>
      </c>
      <c r="B368" s="1">
        <v>2</v>
      </c>
      <c r="C368" s="1" t="b">
        <v>0</v>
      </c>
    </row>
    <row r="369" spans="1:30" ht="12.75" hidden="1" x14ac:dyDescent="0.2">
      <c r="A369" s="1">
        <v>35</v>
      </c>
      <c r="B369" s="1">
        <v>2</v>
      </c>
      <c r="C369" s="1" t="b">
        <v>0</v>
      </c>
    </row>
    <row r="370" spans="1:30" ht="12.75" x14ac:dyDescent="0.2">
      <c r="A370" s="1">
        <v>36</v>
      </c>
      <c r="B370" s="1">
        <v>2</v>
      </c>
      <c r="C370" s="1" t="b">
        <v>0</v>
      </c>
      <c r="D370" s="1" t="s">
        <v>346</v>
      </c>
      <c r="G370" s="1"/>
      <c r="I370" s="1"/>
      <c r="N370" s="1">
        <v>1</v>
      </c>
      <c r="O370" s="1">
        <v>1</v>
      </c>
      <c r="AD370" s="1"/>
    </row>
    <row r="371" spans="1:30" ht="12.75" hidden="1" x14ac:dyDescent="0.2">
      <c r="A371" s="1">
        <v>37</v>
      </c>
      <c r="B371" s="1">
        <v>2</v>
      </c>
      <c r="C371" s="1" t="b">
        <v>0</v>
      </c>
    </row>
    <row r="372" spans="1:30" ht="12.75" hidden="1" x14ac:dyDescent="0.2">
      <c r="A372" s="1">
        <v>38</v>
      </c>
      <c r="B372" s="1">
        <v>2</v>
      </c>
      <c r="C372" s="1" t="b">
        <v>0</v>
      </c>
    </row>
    <row r="373" spans="1:30" ht="12.75" hidden="1" x14ac:dyDescent="0.2">
      <c r="A373" s="1">
        <v>39</v>
      </c>
      <c r="B373" s="1">
        <v>2</v>
      </c>
      <c r="C373" s="1" t="b">
        <v>0</v>
      </c>
    </row>
    <row r="374" spans="1:30" ht="12.75" hidden="1" x14ac:dyDescent="0.2">
      <c r="A374" s="1">
        <v>40</v>
      </c>
      <c r="B374" s="1">
        <v>2</v>
      </c>
      <c r="C374" s="1" t="b">
        <v>0</v>
      </c>
    </row>
    <row r="375" spans="1:30" ht="12.75" hidden="1" x14ac:dyDescent="0.2">
      <c r="A375" s="1">
        <v>41</v>
      </c>
      <c r="B375" s="1">
        <v>2</v>
      </c>
      <c r="C375" s="1" t="b">
        <v>0</v>
      </c>
    </row>
    <row r="376" spans="1:30" ht="12.75" hidden="1" x14ac:dyDescent="0.2">
      <c r="A376" s="1">
        <v>42</v>
      </c>
      <c r="B376" s="1">
        <v>2</v>
      </c>
      <c r="C376" s="1" t="b">
        <v>0</v>
      </c>
    </row>
    <row r="377" spans="1:30" ht="12.75" x14ac:dyDescent="0.2">
      <c r="A377" s="1">
        <v>43</v>
      </c>
      <c r="B377" s="1">
        <v>2</v>
      </c>
      <c r="C377" s="1" t="b">
        <v>0</v>
      </c>
      <c r="D377" s="1" t="s">
        <v>457</v>
      </c>
      <c r="G377" s="1"/>
      <c r="I377" s="1"/>
      <c r="U377" s="1">
        <v>1</v>
      </c>
      <c r="AD377" s="1">
        <v>1</v>
      </c>
    </row>
    <row r="378" spans="1:30" ht="12.75" hidden="1" x14ac:dyDescent="0.2">
      <c r="A378" s="1">
        <v>44</v>
      </c>
      <c r="B378" s="1">
        <v>2</v>
      </c>
      <c r="C378" s="1" t="b">
        <v>0</v>
      </c>
    </row>
    <row r="379" spans="1:30" ht="12.75" hidden="1" x14ac:dyDescent="0.2">
      <c r="A379" s="1">
        <v>45</v>
      </c>
      <c r="B379" s="1">
        <v>2</v>
      </c>
      <c r="C379" s="1" t="b">
        <v>0</v>
      </c>
    </row>
    <row r="380" spans="1:30" ht="12.75" hidden="1" x14ac:dyDescent="0.2">
      <c r="A380" s="1">
        <v>46</v>
      </c>
      <c r="B380" s="1">
        <v>2</v>
      </c>
      <c r="C380" s="1" t="b">
        <v>0</v>
      </c>
    </row>
    <row r="381" spans="1:30" ht="12.75" hidden="1" x14ac:dyDescent="0.2">
      <c r="A381" s="1">
        <v>47</v>
      </c>
      <c r="B381" s="1">
        <v>2</v>
      </c>
      <c r="C381" s="1" t="b">
        <v>0</v>
      </c>
    </row>
    <row r="382" spans="1:30" ht="12.75" hidden="1" x14ac:dyDescent="0.2">
      <c r="A382" s="1">
        <v>48</v>
      </c>
      <c r="B382" s="1">
        <v>2</v>
      </c>
      <c r="C382" s="1" t="b">
        <v>0</v>
      </c>
    </row>
    <row r="383" spans="1:30" ht="12.75" hidden="1" x14ac:dyDescent="0.2">
      <c r="A383" s="1">
        <v>49</v>
      </c>
      <c r="B383" s="1">
        <v>2</v>
      </c>
      <c r="C383" s="1" t="b">
        <v>0</v>
      </c>
    </row>
    <row r="384" spans="1:30" ht="12.75" hidden="1" x14ac:dyDescent="0.2">
      <c r="A384" s="1">
        <v>50</v>
      </c>
      <c r="B384" s="1">
        <v>2</v>
      </c>
      <c r="C384" s="1" t="b">
        <v>0</v>
      </c>
    </row>
    <row r="385" spans="1:30" ht="12.75" hidden="1" x14ac:dyDescent="0.2">
      <c r="A385" s="1">
        <v>51</v>
      </c>
      <c r="B385" s="1">
        <v>2</v>
      </c>
      <c r="C385" s="1" t="b">
        <v>0</v>
      </c>
    </row>
    <row r="386" spans="1:30" ht="12.75" hidden="1" x14ac:dyDescent="0.2">
      <c r="A386" s="1">
        <v>52</v>
      </c>
      <c r="B386" s="1">
        <v>2</v>
      </c>
      <c r="C386" s="1" t="b">
        <v>0</v>
      </c>
    </row>
    <row r="387" spans="1:30" ht="12.75" hidden="1" x14ac:dyDescent="0.2">
      <c r="A387" s="1">
        <v>53</v>
      </c>
      <c r="B387" s="1">
        <v>2</v>
      </c>
      <c r="C387" s="1" t="b">
        <v>0</v>
      </c>
    </row>
    <row r="388" spans="1:30" ht="12.75" x14ac:dyDescent="0.2">
      <c r="A388" s="1">
        <v>54</v>
      </c>
      <c r="B388" s="1">
        <v>2</v>
      </c>
      <c r="C388" s="1" t="b">
        <v>0</v>
      </c>
      <c r="D388" s="1" t="s">
        <v>354</v>
      </c>
      <c r="P388" s="1">
        <v>1</v>
      </c>
    </row>
    <row r="389" spans="1:30" ht="12.75" x14ac:dyDescent="0.2">
      <c r="A389" s="1">
        <v>55</v>
      </c>
      <c r="B389" s="1">
        <v>2</v>
      </c>
      <c r="C389" s="1" t="b">
        <v>0</v>
      </c>
      <c r="D389" s="1" t="s">
        <v>778</v>
      </c>
      <c r="AA389" s="1">
        <v>1</v>
      </c>
    </row>
    <row r="390" spans="1:30" ht="12.75" hidden="1" x14ac:dyDescent="0.2">
      <c r="A390" s="1">
        <v>56</v>
      </c>
      <c r="B390" s="1">
        <v>2</v>
      </c>
      <c r="C390" s="1" t="b">
        <v>0</v>
      </c>
    </row>
    <row r="391" spans="1:30" ht="12.75" hidden="1" x14ac:dyDescent="0.2">
      <c r="A391" s="1">
        <v>57</v>
      </c>
      <c r="B391" s="1">
        <v>2</v>
      </c>
      <c r="C391" s="1" t="b">
        <v>0</v>
      </c>
    </row>
    <row r="392" spans="1:30" ht="12.75" hidden="1" x14ac:dyDescent="0.2">
      <c r="A392" s="1">
        <v>58</v>
      </c>
      <c r="B392" s="1">
        <v>2</v>
      </c>
      <c r="C392" s="1" t="b">
        <v>0</v>
      </c>
    </row>
    <row r="393" spans="1:30" ht="12.75" hidden="1" x14ac:dyDescent="0.2">
      <c r="A393" s="1">
        <v>59</v>
      </c>
      <c r="B393" s="1">
        <v>2</v>
      </c>
      <c r="C393" s="1" t="b">
        <v>0</v>
      </c>
    </row>
    <row r="394" spans="1:30" ht="12.75" hidden="1" x14ac:dyDescent="0.2">
      <c r="A394" s="1">
        <v>60</v>
      </c>
      <c r="B394" s="1">
        <v>2</v>
      </c>
      <c r="C394" s="1" t="b">
        <v>0</v>
      </c>
    </row>
    <row r="395" spans="1:30" ht="12.75" x14ac:dyDescent="0.2">
      <c r="A395" s="1">
        <v>61</v>
      </c>
      <c r="B395" s="1">
        <v>2</v>
      </c>
      <c r="C395" s="1" t="b">
        <v>0</v>
      </c>
      <c r="D395" s="1" t="s">
        <v>666</v>
      </c>
      <c r="W395" s="1">
        <v>1</v>
      </c>
    </row>
    <row r="396" spans="1:30" ht="12.75" hidden="1" x14ac:dyDescent="0.2">
      <c r="A396" s="1">
        <v>62</v>
      </c>
      <c r="B396" s="1">
        <v>2</v>
      </c>
      <c r="C396" s="1" t="b">
        <v>0</v>
      </c>
    </row>
    <row r="397" spans="1:30" ht="12.75" hidden="1" x14ac:dyDescent="0.2">
      <c r="A397" s="1">
        <v>63</v>
      </c>
      <c r="B397" s="1">
        <v>2</v>
      </c>
      <c r="C397" s="1" t="b">
        <v>0</v>
      </c>
    </row>
    <row r="398" spans="1:30" ht="12.75" hidden="1" x14ac:dyDescent="0.2">
      <c r="A398" s="1">
        <v>64</v>
      </c>
      <c r="B398" s="1">
        <v>2</v>
      </c>
      <c r="C398" s="1" t="b">
        <v>0</v>
      </c>
    </row>
    <row r="399" spans="1:30" ht="12.75" hidden="1" x14ac:dyDescent="0.2">
      <c r="A399" s="1">
        <v>65</v>
      </c>
      <c r="B399" s="1">
        <v>2</v>
      </c>
      <c r="C399" s="1" t="b">
        <v>0</v>
      </c>
    </row>
    <row r="400" spans="1:30" ht="12.75" x14ac:dyDescent="0.2">
      <c r="A400" s="1">
        <v>66</v>
      </c>
      <c r="B400" s="1">
        <v>2</v>
      </c>
      <c r="C400" s="1" t="b">
        <v>0</v>
      </c>
      <c r="D400" s="1" t="s">
        <v>715</v>
      </c>
      <c r="G400" s="1"/>
      <c r="I400" s="1"/>
      <c r="AD400" s="1">
        <v>1</v>
      </c>
    </row>
    <row r="401" spans="1:27" ht="12.75" hidden="1" x14ac:dyDescent="0.2">
      <c r="A401" s="1">
        <v>67</v>
      </c>
      <c r="B401" s="1">
        <v>2</v>
      </c>
      <c r="C401" s="1" t="b">
        <v>0</v>
      </c>
    </row>
    <row r="402" spans="1:27" ht="12.75" hidden="1" x14ac:dyDescent="0.2">
      <c r="A402" s="1">
        <v>68</v>
      </c>
      <c r="B402" s="1">
        <v>2</v>
      </c>
      <c r="C402" s="1" t="b">
        <v>0</v>
      </c>
    </row>
    <row r="403" spans="1:27" ht="12.75" x14ac:dyDescent="0.2">
      <c r="A403" s="1">
        <v>69</v>
      </c>
      <c r="B403" s="1">
        <v>2</v>
      </c>
      <c r="C403" s="1" t="b">
        <v>0</v>
      </c>
      <c r="D403" s="1" t="s">
        <v>363</v>
      </c>
      <c r="R403" s="1">
        <v>1</v>
      </c>
    </row>
    <row r="404" spans="1:27" ht="12.75" hidden="1" x14ac:dyDescent="0.2">
      <c r="A404" s="1">
        <v>70</v>
      </c>
      <c r="B404" s="1">
        <v>2</v>
      </c>
      <c r="C404" s="1" t="b">
        <v>0</v>
      </c>
    </row>
    <row r="405" spans="1:27" ht="12.75" x14ac:dyDescent="0.2">
      <c r="A405" s="1">
        <v>71</v>
      </c>
      <c r="B405" s="1">
        <v>2</v>
      </c>
      <c r="C405" s="1" t="b">
        <v>0</v>
      </c>
      <c r="D405" s="1" t="s">
        <v>374</v>
      </c>
      <c r="AA405" s="1">
        <v>1</v>
      </c>
    </row>
    <row r="406" spans="1:27" ht="12.75" hidden="1" x14ac:dyDescent="0.2">
      <c r="A406" s="1">
        <v>72</v>
      </c>
      <c r="B406" s="1">
        <v>2</v>
      </c>
      <c r="C406" s="1" t="b">
        <v>0</v>
      </c>
    </row>
    <row r="407" spans="1:27" ht="12.75" x14ac:dyDescent="0.2">
      <c r="A407" s="1">
        <v>73</v>
      </c>
      <c r="B407" s="1">
        <v>2</v>
      </c>
      <c r="C407" s="1" t="b">
        <v>0</v>
      </c>
      <c r="D407" s="1" t="s">
        <v>393</v>
      </c>
      <c r="F407" s="1">
        <v>1</v>
      </c>
      <c r="R407" s="1">
        <v>1</v>
      </c>
    </row>
    <row r="408" spans="1:27" ht="12.75" x14ac:dyDescent="0.2">
      <c r="A408" s="1">
        <v>74</v>
      </c>
      <c r="B408" s="1">
        <v>2</v>
      </c>
      <c r="C408" s="1" t="b">
        <v>0</v>
      </c>
      <c r="D408" s="1" t="s">
        <v>402</v>
      </c>
      <c r="Q408" s="1">
        <v>1</v>
      </c>
    </row>
    <row r="409" spans="1:27" ht="12.75" x14ac:dyDescent="0.2">
      <c r="A409" s="1">
        <v>75</v>
      </c>
      <c r="B409" s="1">
        <v>2</v>
      </c>
      <c r="C409" s="1" t="b">
        <v>0</v>
      </c>
      <c r="D409" s="1" t="s">
        <v>87</v>
      </c>
      <c r="Q409" s="1">
        <v>1</v>
      </c>
    </row>
    <row r="410" spans="1:27" ht="12.75" hidden="1" x14ac:dyDescent="0.2">
      <c r="A410" s="1">
        <v>76</v>
      </c>
      <c r="B410" s="1">
        <v>2</v>
      </c>
      <c r="C410" s="1" t="b">
        <v>1</v>
      </c>
    </row>
    <row r="411" spans="1:27" ht="12.75" hidden="1" x14ac:dyDescent="0.2">
      <c r="A411" s="1">
        <v>77</v>
      </c>
      <c r="B411" s="1">
        <v>2</v>
      </c>
      <c r="C411" s="1" t="b">
        <v>1</v>
      </c>
    </row>
    <row r="412" spans="1:27" ht="12.75" hidden="1" x14ac:dyDescent="0.2">
      <c r="A412" s="1">
        <v>78</v>
      </c>
      <c r="B412" s="1">
        <v>2</v>
      </c>
      <c r="C412" s="1" t="b">
        <v>1</v>
      </c>
    </row>
    <row r="413" spans="1:27" ht="12.75" hidden="1" x14ac:dyDescent="0.2">
      <c r="A413" s="1">
        <v>79</v>
      </c>
      <c r="B413" s="1">
        <v>2</v>
      </c>
      <c r="C413" s="1" t="b">
        <v>1</v>
      </c>
    </row>
    <row r="414" spans="1:27" ht="12.75" hidden="1" x14ac:dyDescent="0.2">
      <c r="A414" s="1">
        <v>80</v>
      </c>
      <c r="B414" s="1">
        <v>2</v>
      </c>
      <c r="C414" s="1" t="b">
        <v>1</v>
      </c>
    </row>
    <row r="415" spans="1:27" ht="12.75" hidden="1" x14ac:dyDescent="0.2">
      <c r="A415" s="1">
        <v>81</v>
      </c>
      <c r="B415" s="1">
        <v>2</v>
      </c>
      <c r="C415" s="1" t="b">
        <v>1</v>
      </c>
    </row>
    <row r="416" spans="1:27" ht="12.75" hidden="1" x14ac:dyDescent="0.2">
      <c r="A416" s="1">
        <v>82</v>
      </c>
      <c r="B416" s="1">
        <v>2</v>
      </c>
      <c r="C416" s="1" t="b">
        <v>1</v>
      </c>
    </row>
    <row r="417" spans="1:15" ht="12.75" x14ac:dyDescent="0.2">
      <c r="A417" s="1">
        <v>83</v>
      </c>
      <c r="B417" s="1">
        <v>2</v>
      </c>
      <c r="C417" s="1" t="b">
        <v>1</v>
      </c>
      <c r="D417" s="1" t="s">
        <v>428</v>
      </c>
      <c r="O417" s="1">
        <v>1</v>
      </c>
    </row>
    <row r="418" spans="1:15" ht="12.75" x14ac:dyDescent="0.2">
      <c r="A418" s="1">
        <v>84</v>
      </c>
      <c r="B418" s="1">
        <v>2</v>
      </c>
      <c r="C418" s="1" t="b">
        <v>1</v>
      </c>
      <c r="D418" s="1" t="s">
        <v>468</v>
      </c>
      <c r="O418" s="1">
        <v>1</v>
      </c>
    </row>
    <row r="419" spans="1:15" ht="12.75" x14ac:dyDescent="0.2">
      <c r="A419" s="1">
        <v>85</v>
      </c>
      <c r="B419" s="1">
        <v>2</v>
      </c>
      <c r="C419" s="1" t="b">
        <v>1</v>
      </c>
      <c r="D419" s="1" t="s">
        <v>754</v>
      </c>
      <c r="F419" s="1">
        <v>1</v>
      </c>
    </row>
    <row r="420" spans="1:15" ht="12.75" hidden="1" x14ac:dyDescent="0.2">
      <c r="A420" s="1">
        <v>86</v>
      </c>
      <c r="B420" s="1">
        <v>2</v>
      </c>
      <c r="C420" s="1" t="b">
        <v>1</v>
      </c>
    </row>
    <row r="421" spans="1:15" ht="12.75" hidden="1" x14ac:dyDescent="0.2">
      <c r="A421" s="1">
        <v>87</v>
      </c>
      <c r="B421" s="1">
        <v>2</v>
      </c>
      <c r="C421" s="1" t="b">
        <v>1</v>
      </c>
    </row>
    <row r="422" spans="1:15" ht="12.75" hidden="1" x14ac:dyDescent="0.2">
      <c r="A422" s="1">
        <v>88</v>
      </c>
      <c r="B422" s="1">
        <v>2</v>
      </c>
      <c r="C422" s="1" t="b">
        <v>1</v>
      </c>
    </row>
    <row r="423" spans="1:15" ht="12.75" hidden="1" x14ac:dyDescent="0.2">
      <c r="A423" s="1">
        <v>89</v>
      </c>
      <c r="B423" s="1">
        <v>2</v>
      </c>
      <c r="C423" s="1" t="b">
        <v>1</v>
      </c>
    </row>
    <row r="424" spans="1:15" ht="12.75" hidden="1" x14ac:dyDescent="0.2">
      <c r="A424" s="1">
        <v>90</v>
      </c>
      <c r="B424" s="1">
        <v>2</v>
      </c>
      <c r="C424" s="1" t="b">
        <v>1</v>
      </c>
    </row>
    <row r="425" spans="1:15" ht="12.75" hidden="1" x14ac:dyDescent="0.2">
      <c r="A425" s="1">
        <v>91</v>
      </c>
      <c r="B425" s="1">
        <v>2</v>
      </c>
      <c r="C425" s="1" t="b">
        <v>1</v>
      </c>
    </row>
    <row r="426" spans="1:15" ht="12.75" hidden="1" x14ac:dyDescent="0.2">
      <c r="A426" s="1">
        <v>92</v>
      </c>
      <c r="B426" s="1">
        <v>2</v>
      </c>
      <c r="C426" s="1" t="b">
        <v>1</v>
      </c>
    </row>
    <row r="427" spans="1:15" ht="12.75" hidden="1" x14ac:dyDescent="0.2">
      <c r="A427" s="1">
        <v>93</v>
      </c>
      <c r="B427" s="1">
        <v>2</v>
      </c>
      <c r="C427" s="1" t="b">
        <v>1</v>
      </c>
    </row>
    <row r="428" spans="1:15" ht="12.75" hidden="1" x14ac:dyDescent="0.2">
      <c r="A428" s="1">
        <v>94</v>
      </c>
      <c r="B428" s="1">
        <v>2</v>
      </c>
      <c r="C428" s="1" t="b">
        <v>1</v>
      </c>
    </row>
    <row r="429" spans="1:15" ht="12.75" hidden="1" x14ac:dyDescent="0.2">
      <c r="A429" s="1">
        <v>95</v>
      </c>
      <c r="B429" s="1">
        <v>2</v>
      </c>
      <c r="C429" s="1" t="b">
        <v>1</v>
      </c>
    </row>
    <row r="430" spans="1:15" ht="12.75" x14ac:dyDescent="0.2">
      <c r="A430" s="1">
        <v>96</v>
      </c>
      <c r="B430" s="1">
        <v>2</v>
      </c>
      <c r="C430" s="1" t="b">
        <v>1</v>
      </c>
      <c r="D430" s="1" t="s">
        <v>565</v>
      </c>
      <c r="O430" s="1">
        <v>1</v>
      </c>
    </row>
    <row r="431" spans="1:15" ht="12.75" hidden="1" x14ac:dyDescent="0.2">
      <c r="A431" s="1">
        <v>97</v>
      </c>
      <c r="B431" s="1">
        <v>2</v>
      </c>
      <c r="C431" s="1" t="b">
        <v>1</v>
      </c>
    </row>
    <row r="432" spans="1:15" ht="12.75" hidden="1" x14ac:dyDescent="0.2">
      <c r="A432" s="1">
        <v>98</v>
      </c>
      <c r="B432" s="1">
        <v>2</v>
      </c>
      <c r="C432" s="1" t="b">
        <v>1</v>
      </c>
    </row>
    <row r="433" spans="1:27" ht="12.75" hidden="1" x14ac:dyDescent="0.2">
      <c r="A433" s="1">
        <v>99</v>
      </c>
      <c r="B433" s="1">
        <v>2</v>
      </c>
      <c r="C433" s="1" t="b">
        <v>1</v>
      </c>
    </row>
    <row r="434" spans="1:27" ht="12.75" x14ac:dyDescent="0.2">
      <c r="A434" s="1">
        <v>100</v>
      </c>
      <c r="B434" s="1">
        <v>2</v>
      </c>
      <c r="C434" s="1" t="b">
        <v>1</v>
      </c>
      <c r="D434" s="1" t="s">
        <v>588</v>
      </c>
      <c r="F434" s="1">
        <v>1</v>
      </c>
    </row>
    <row r="435" spans="1:27" ht="12.75" hidden="1" x14ac:dyDescent="0.2">
      <c r="A435" s="1">
        <v>101</v>
      </c>
      <c r="B435" s="1">
        <v>2</v>
      </c>
      <c r="C435" s="1" t="b">
        <v>1</v>
      </c>
    </row>
    <row r="436" spans="1:27" ht="12.75" hidden="1" x14ac:dyDescent="0.2">
      <c r="A436" s="1">
        <v>102</v>
      </c>
      <c r="B436" s="1">
        <v>2</v>
      </c>
      <c r="C436" s="1" t="b">
        <v>1</v>
      </c>
    </row>
    <row r="437" spans="1:27" ht="12.75" x14ac:dyDescent="0.2">
      <c r="A437" s="1">
        <v>103</v>
      </c>
      <c r="B437" s="1">
        <v>2</v>
      </c>
      <c r="C437" s="1" t="b">
        <v>1</v>
      </c>
      <c r="D437" s="1" t="s">
        <v>636</v>
      </c>
      <c r="F437" s="1">
        <v>1</v>
      </c>
      <c r="O437" s="1">
        <v>1</v>
      </c>
    </row>
    <row r="438" spans="1:27" ht="12.75" hidden="1" x14ac:dyDescent="0.2">
      <c r="A438" s="1">
        <v>104</v>
      </c>
      <c r="B438" s="1">
        <v>2</v>
      </c>
      <c r="C438" s="1" t="b">
        <v>1</v>
      </c>
    </row>
    <row r="439" spans="1:27" ht="12.75" x14ac:dyDescent="0.2">
      <c r="A439" s="1">
        <v>105</v>
      </c>
      <c r="B439" s="1">
        <v>2</v>
      </c>
      <c r="C439" s="1" t="b">
        <v>1</v>
      </c>
      <c r="D439" s="1" t="s">
        <v>656</v>
      </c>
      <c r="V439" s="1">
        <v>1</v>
      </c>
    </row>
    <row r="440" spans="1:27" ht="12.75" x14ac:dyDescent="0.2">
      <c r="A440" s="1">
        <v>106</v>
      </c>
      <c r="B440" s="1">
        <v>2</v>
      </c>
      <c r="C440" s="1" t="b">
        <v>1</v>
      </c>
      <c r="D440" s="1" t="s">
        <v>83</v>
      </c>
      <c r="F440" s="1">
        <v>1</v>
      </c>
    </row>
    <row r="441" spans="1:27" ht="12.75" x14ac:dyDescent="0.2">
      <c r="A441" s="1">
        <v>107</v>
      </c>
      <c r="B441" s="1">
        <v>2</v>
      </c>
      <c r="C441" s="1" t="b">
        <v>1</v>
      </c>
      <c r="D441" s="1" t="s">
        <v>676</v>
      </c>
      <c r="F441" s="1">
        <v>1</v>
      </c>
    </row>
    <row r="442" spans="1:27" ht="12.75" hidden="1" x14ac:dyDescent="0.2">
      <c r="A442" s="1">
        <v>108</v>
      </c>
      <c r="B442" s="1">
        <v>2</v>
      </c>
      <c r="C442" s="1" t="b">
        <v>1</v>
      </c>
    </row>
    <row r="443" spans="1:27" ht="12.75" hidden="1" x14ac:dyDescent="0.2">
      <c r="A443" s="1">
        <v>109</v>
      </c>
      <c r="B443" s="1">
        <v>2</v>
      </c>
      <c r="C443" s="1" t="b">
        <v>1</v>
      </c>
    </row>
    <row r="444" spans="1:27" ht="12.75" hidden="1" x14ac:dyDescent="0.2">
      <c r="A444" s="1">
        <v>110</v>
      </c>
      <c r="B444" s="1">
        <v>2</v>
      </c>
      <c r="C444" s="1" t="b">
        <v>1</v>
      </c>
    </row>
    <row r="445" spans="1:27" ht="12.75" hidden="1" x14ac:dyDescent="0.2">
      <c r="A445" s="1">
        <v>111</v>
      </c>
      <c r="B445" s="1">
        <v>2</v>
      </c>
      <c r="C445" s="1" t="b">
        <v>1</v>
      </c>
    </row>
    <row r="446" spans="1:27" ht="12.75" hidden="1" x14ac:dyDescent="0.2">
      <c r="A446" s="1">
        <v>112</v>
      </c>
      <c r="B446" s="1">
        <v>2</v>
      </c>
      <c r="C446" s="1" t="b">
        <v>1</v>
      </c>
    </row>
    <row r="447" spans="1:27" ht="12.75" hidden="1" x14ac:dyDescent="0.2">
      <c r="A447" s="1">
        <v>113</v>
      </c>
      <c r="B447" s="1">
        <v>2</v>
      </c>
      <c r="C447" s="1" t="b">
        <v>1</v>
      </c>
    </row>
    <row r="448" spans="1:27" ht="12.75" x14ac:dyDescent="0.2">
      <c r="A448" s="1">
        <v>114</v>
      </c>
      <c r="B448" s="1">
        <v>2</v>
      </c>
      <c r="C448" s="1" t="b">
        <v>1</v>
      </c>
      <c r="D448" s="1" t="s">
        <v>507</v>
      </c>
      <c r="AA448" s="1">
        <v>1</v>
      </c>
    </row>
    <row r="449" spans="1:28" ht="12.75" hidden="1" x14ac:dyDescent="0.2">
      <c r="A449" s="1">
        <v>115</v>
      </c>
      <c r="B449" s="1">
        <v>2</v>
      </c>
      <c r="C449" s="1" t="b">
        <v>1</v>
      </c>
    </row>
    <row r="450" spans="1:28" ht="12.75" hidden="1" x14ac:dyDescent="0.2">
      <c r="A450" s="1">
        <v>116</v>
      </c>
      <c r="B450" s="1">
        <v>2</v>
      </c>
      <c r="C450" s="1" t="b">
        <v>1</v>
      </c>
    </row>
    <row r="451" spans="1:28" ht="12.75" hidden="1" x14ac:dyDescent="0.2">
      <c r="A451" s="1">
        <v>117</v>
      </c>
      <c r="B451" s="1">
        <v>2</v>
      </c>
      <c r="C451" s="1" t="b">
        <v>1</v>
      </c>
    </row>
    <row r="452" spans="1:28" ht="12.75" x14ac:dyDescent="0.2">
      <c r="A452" s="1">
        <v>118</v>
      </c>
      <c r="B452" s="1">
        <v>2</v>
      </c>
      <c r="C452" s="1" t="b">
        <v>1</v>
      </c>
      <c r="D452" s="1" t="s">
        <v>731</v>
      </c>
      <c r="F452" s="1">
        <v>1</v>
      </c>
    </row>
    <row r="453" spans="1:28" ht="12.75" x14ac:dyDescent="0.2">
      <c r="A453" s="1">
        <v>119</v>
      </c>
      <c r="B453" s="1">
        <v>2</v>
      </c>
      <c r="C453" s="1" t="b">
        <v>1</v>
      </c>
      <c r="D453" s="1" t="s">
        <v>485</v>
      </c>
      <c r="Q453" s="1">
        <v>1</v>
      </c>
    </row>
    <row r="454" spans="1:28" ht="12.75" x14ac:dyDescent="0.2">
      <c r="A454" s="1">
        <v>120</v>
      </c>
      <c r="B454" s="1">
        <v>2</v>
      </c>
      <c r="C454" s="1" t="b">
        <v>1</v>
      </c>
      <c r="D454" s="1" t="s">
        <v>742</v>
      </c>
      <c r="AA454" s="1">
        <v>1</v>
      </c>
    </row>
    <row r="455" spans="1:28" ht="12.75" x14ac:dyDescent="0.2">
      <c r="A455" s="1">
        <v>121</v>
      </c>
      <c r="B455" s="1">
        <v>2</v>
      </c>
      <c r="C455" s="1" t="b">
        <v>1</v>
      </c>
      <c r="D455" s="1" t="s">
        <v>744</v>
      </c>
      <c r="S455" s="1">
        <v>1</v>
      </c>
    </row>
    <row r="456" spans="1:28" ht="12.75" x14ac:dyDescent="0.2">
      <c r="A456" s="1">
        <v>122</v>
      </c>
      <c r="B456" s="1">
        <v>2</v>
      </c>
      <c r="C456" s="1" t="b">
        <v>1</v>
      </c>
      <c r="D456" s="1" t="s">
        <v>762</v>
      </c>
      <c r="F456" s="1">
        <v>1</v>
      </c>
      <c r="AB456" s="1">
        <v>1</v>
      </c>
    </row>
    <row r="457" spans="1:28" ht="12.75" hidden="1" x14ac:dyDescent="0.2">
      <c r="A457" s="1">
        <v>123</v>
      </c>
      <c r="B457" s="1">
        <v>2</v>
      </c>
      <c r="C457" s="1" t="b">
        <v>1</v>
      </c>
    </row>
    <row r="458" spans="1:28" ht="12.75" x14ac:dyDescent="0.2">
      <c r="A458" s="1">
        <v>124</v>
      </c>
      <c r="B458" s="1">
        <v>2</v>
      </c>
      <c r="C458" s="1" t="b">
        <v>1</v>
      </c>
      <c r="D458" s="1" t="s">
        <v>43</v>
      </c>
      <c r="F458" s="1">
        <v>1</v>
      </c>
    </row>
    <row r="459" spans="1:28" ht="12.75" hidden="1" x14ac:dyDescent="0.2">
      <c r="A459" s="1">
        <v>125</v>
      </c>
      <c r="B459" s="1">
        <v>2</v>
      </c>
      <c r="C459" s="1" t="b">
        <v>1</v>
      </c>
    </row>
    <row r="460" spans="1:28" ht="12.75" x14ac:dyDescent="0.2">
      <c r="A460" s="1">
        <v>126</v>
      </c>
      <c r="B460" s="1">
        <v>2</v>
      </c>
      <c r="C460" s="1" t="b">
        <v>1</v>
      </c>
      <c r="D460" s="1" t="s">
        <v>55</v>
      </c>
      <c r="F460" s="1">
        <v>1</v>
      </c>
    </row>
    <row r="461" spans="1:28" ht="12.75" hidden="1" x14ac:dyDescent="0.2">
      <c r="A461" s="1">
        <v>127</v>
      </c>
      <c r="B461" s="1">
        <v>2</v>
      </c>
      <c r="C461" s="1" t="b">
        <v>1</v>
      </c>
    </row>
    <row r="462" spans="1:28" ht="12.75" x14ac:dyDescent="0.2">
      <c r="A462" s="1">
        <v>128</v>
      </c>
      <c r="B462" s="1">
        <v>2</v>
      </c>
      <c r="C462" s="1" t="b">
        <v>1</v>
      </c>
      <c r="D462" s="1" t="s">
        <v>70</v>
      </c>
      <c r="F462" s="1">
        <v>1</v>
      </c>
    </row>
    <row r="463" spans="1:28" ht="12.75" hidden="1" x14ac:dyDescent="0.2">
      <c r="A463" s="1">
        <v>129</v>
      </c>
      <c r="B463" s="1">
        <v>2</v>
      </c>
      <c r="C463" s="1" t="b">
        <v>1</v>
      </c>
    </row>
    <row r="464" spans="1:28" ht="12.75" hidden="1" x14ac:dyDescent="0.2">
      <c r="A464" s="1">
        <v>130</v>
      </c>
      <c r="B464" s="1">
        <v>2</v>
      </c>
      <c r="C464" s="1" t="b">
        <v>1</v>
      </c>
    </row>
    <row r="465" spans="1:26" ht="12.75" hidden="1" x14ac:dyDescent="0.2">
      <c r="A465" s="1">
        <v>131</v>
      </c>
      <c r="B465" s="1">
        <v>2</v>
      </c>
      <c r="C465" s="1" t="b">
        <v>1</v>
      </c>
    </row>
    <row r="466" spans="1:26" ht="12.75" hidden="1" x14ac:dyDescent="0.2">
      <c r="A466" s="1">
        <v>132</v>
      </c>
      <c r="B466" s="1">
        <v>2</v>
      </c>
      <c r="C466" s="1" t="b">
        <v>1</v>
      </c>
    </row>
    <row r="467" spans="1:26" ht="12.75" hidden="1" x14ac:dyDescent="0.2">
      <c r="A467" s="1">
        <v>133</v>
      </c>
      <c r="B467" s="1">
        <v>2</v>
      </c>
      <c r="C467" s="1" t="b">
        <v>1</v>
      </c>
    </row>
    <row r="468" spans="1:26" ht="12.75" hidden="1" x14ac:dyDescent="0.2">
      <c r="A468" s="1">
        <v>134</v>
      </c>
      <c r="B468" s="1">
        <v>2</v>
      </c>
      <c r="C468" s="1" t="b">
        <v>1</v>
      </c>
    </row>
    <row r="469" spans="1:26" ht="12.75" hidden="1" x14ac:dyDescent="0.2">
      <c r="A469" s="1">
        <v>135</v>
      </c>
      <c r="B469" s="1">
        <v>2</v>
      </c>
      <c r="C469" s="1" t="b">
        <v>1</v>
      </c>
    </row>
    <row r="470" spans="1:26" ht="12.75" hidden="1" x14ac:dyDescent="0.2">
      <c r="A470" s="1">
        <v>136</v>
      </c>
      <c r="B470" s="1">
        <v>2</v>
      </c>
      <c r="C470" s="1" t="b">
        <v>1</v>
      </c>
    </row>
    <row r="471" spans="1:26" ht="12.75" x14ac:dyDescent="0.2">
      <c r="A471" s="1">
        <v>137</v>
      </c>
      <c r="B471" s="1">
        <v>2</v>
      </c>
      <c r="C471" s="1" t="b">
        <v>1</v>
      </c>
      <c r="D471" s="1" t="s">
        <v>213</v>
      </c>
      <c r="F471" s="1">
        <v>1</v>
      </c>
      <c r="Z471" s="1">
        <v>1</v>
      </c>
    </row>
    <row r="472" spans="1:26" ht="12.75" x14ac:dyDescent="0.2">
      <c r="A472" s="1">
        <v>138</v>
      </c>
      <c r="B472" s="1">
        <v>2</v>
      </c>
      <c r="C472" s="1" t="b">
        <v>1</v>
      </c>
      <c r="D472" s="1" t="s">
        <v>109</v>
      </c>
      <c r="F472" s="1">
        <v>1</v>
      </c>
    </row>
    <row r="473" spans="1:26" ht="12.75" x14ac:dyDescent="0.2">
      <c r="A473" s="1">
        <v>139</v>
      </c>
      <c r="B473" s="1">
        <v>2</v>
      </c>
      <c r="C473" s="1" t="b">
        <v>1</v>
      </c>
      <c r="D473" s="1" t="s">
        <v>216</v>
      </c>
      <c r="F473" s="1">
        <v>1</v>
      </c>
    </row>
    <row r="474" spans="1:26" ht="12.75" hidden="1" x14ac:dyDescent="0.2">
      <c r="A474" s="1">
        <v>140</v>
      </c>
      <c r="B474" s="1">
        <v>2</v>
      </c>
      <c r="C474" s="1" t="b">
        <v>1</v>
      </c>
    </row>
    <row r="475" spans="1:26" ht="12.75" hidden="1" x14ac:dyDescent="0.2">
      <c r="A475" s="1">
        <v>141</v>
      </c>
      <c r="B475" s="1">
        <v>2</v>
      </c>
      <c r="C475" s="1" t="b">
        <v>1</v>
      </c>
    </row>
    <row r="476" spans="1:26" ht="12.75" hidden="1" x14ac:dyDescent="0.2">
      <c r="A476" s="1">
        <v>142</v>
      </c>
      <c r="B476" s="1">
        <v>2</v>
      </c>
      <c r="C476" s="1" t="b">
        <v>1</v>
      </c>
    </row>
    <row r="477" spans="1:26" ht="12.75" hidden="1" x14ac:dyDescent="0.2">
      <c r="A477" s="1">
        <v>143</v>
      </c>
      <c r="B477" s="1">
        <v>2</v>
      </c>
      <c r="C477" s="1" t="b">
        <v>1</v>
      </c>
    </row>
    <row r="478" spans="1:26" ht="12.75" hidden="1" x14ac:dyDescent="0.2">
      <c r="A478" s="1">
        <v>144</v>
      </c>
      <c r="B478" s="1">
        <v>2</v>
      </c>
      <c r="C478" s="1" t="b">
        <v>1</v>
      </c>
    </row>
    <row r="479" spans="1:26" ht="12.75" hidden="1" x14ac:dyDescent="0.2">
      <c r="A479" s="1">
        <v>145</v>
      </c>
      <c r="B479" s="1">
        <v>2</v>
      </c>
      <c r="C479" s="1" t="b">
        <v>1</v>
      </c>
    </row>
    <row r="480" spans="1:26" ht="12.75" hidden="1" x14ac:dyDescent="0.2">
      <c r="A480" s="1">
        <v>146</v>
      </c>
      <c r="B480" s="1">
        <v>2</v>
      </c>
      <c r="C480" s="1" t="b">
        <v>1</v>
      </c>
    </row>
    <row r="481" spans="1:30" ht="12.75" hidden="1" x14ac:dyDescent="0.2">
      <c r="A481" s="1">
        <v>147</v>
      </c>
      <c r="B481" s="1">
        <v>2</v>
      </c>
      <c r="C481" s="1" t="b">
        <v>1</v>
      </c>
    </row>
    <row r="482" spans="1:30" ht="12.75" x14ac:dyDescent="0.2">
      <c r="A482" s="1">
        <v>148</v>
      </c>
      <c r="B482" s="1">
        <v>2</v>
      </c>
      <c r="C482" s="1" t="b">
        <v>1</v>
      </c>
      <c r="D482" s="1" t="s">
        <v>296</v>
      </c>
      <c r="F482" s="1">
        <v>1</v>
      </c>
      <c r="J482" s="1">
        <v>1</v>
      </c>
    </row>
    <row r="483" spans="1:30" ht="12.75" x14ac:dyDescent="0.2">
      <c r="A483" s="1">
        <v>149</v>
      </c>
      <c r="B483" s="1">
        <v>2</v>
      </c>
      <c r="C483" s="1" t="b">
        <v>1</v>
      </c>
      <c r="D483" s="1" t="s">
        <v>161</v>
      </c>
      <c r="F483" s="1">
        <v>1</v>
      </c>
    </row>
    <row r="484" spans="1:30" ht="12.75" hidden="1" x14ac:dyDescent="0.2">
      <c r="A484" s="1">
        <v>150</v>
      </c>
      <c r="B484" s="1">
        <v>2</v>
      </c>
      <c r="C484" s="1" t="b">
        <v>1</v>
      </c>
    </row>
    <row r="485" spans="1:30" ht="12.75" hidden="1" x14ac:dyDescent="0.2">
      <c r="A485" s="1">
        <v>151</v>
      </c>
      <c r="B485" s="1">
        <v>2</v>
      </c>
      <c r="C485" s="1" t="b">
        <v>1</v>
      </c>
    </row>
    <row r="486" spans="1:30" ht="12.75" x14ac:dyDescent="0.2">
      <c r="A486" s="1">
        <v>152</v>
      </c>
      <c r="B486" s="1">
        <v>2</v>
      </c>
      <c r="C486" s="1" t="b">
        <v>1</v>
      </c>
      <c r="D486" s="1" t="s">
        <v>328</v>
      </c>
      <c r="G486" s="1"/>
      <c r="I486" s="1"/>
      <c r="AD486" s="1">
        <v>1</v>
      </c>
    </row>
    <row r="487" spans="1:30" ht="12.75" hidden="1" x14ac:dyDescent="0.2">
      <c r="A487" s="1">
        <v>153</v>
      </c>
      <c r="B487" s="1">
        <v>2</v>
      </c>
      <c r="C487" s="1" t="b">
        <v>1</v>
      </c>
    </row>
    <row r="488" spans="1:30" ht="12.75" hidden="1" x14ac:dyDescent="0.2">
      <c r="A488" s="1">
        <v>154</v>
      </c>
      <c r="B488" s="1">
        <v>2</v>
      </c>
      <c r="C488" s="1" t="b">
        <v>1</v>
      </c>
    </row>
    <row r="489" spans="1:30" ht="12.75" hidden="1" x14ac:dyDescent="0.2">
      <c r="A489" s="1">
        <v>155</v>
      </c>
      <c r="B489" s="1">
        <v>2</v>
      </c>
      <c r="C489" s="1" t="b">
        <v>1</v>
      </c>
    </row>
    <row r="490" spans="1:30" ht="12.75" hidden="1" x14ac:dyDescent="0.2">
      <c r="A490" s="1">
        <v>156</v>
      </c>
      <c r="B490" s="1">
        <v>2</v>
      </c>
      <c r="C490" s="1" t="b">
        <v>1</v>
      </c>
    </row>
    <row r="491" spans="1:30" ht="12.75" x14ac:dyDescent="0.2">
      <c r="A491" s="1">
        <v>157</v>
      </c>
      <c r="B491" s="1">
        <v>2</v>
      </c>
      <c r="C491" s="1" t="b">
        <v>1</v>
      </c>
      <c r="D491" s="1" t="s">
        <v>380</v>
      </c>
      <c r="P491" s="1">
        <v>1</v>
      </c>
    </row>
    <row r="492" spans="1:30" ht="12.75" hidden="1" x14ac:dyDescent="0.2">
      <c r="A492" s="1">
        <v>158</v>
      </c>
      <c r="B492" s="1">
        <v>2</v>
      </c>
      <c r="C492" s="1" t="b">
        <v>1</v>
      </c>
    </row>
    <row r="493" spans="1:30" ht="12.75" x14ac:dyDescent="0.2">
      <c r="A493" s="1">
        <v>159</v>
      </c>
      <c r="B493" s="1">
        <v>2</v>
      </c>
      <c r="C493" s="1" t="b">
        <v>1</v>
      </c>
      <c r="D493" s="1" t="s">
        <v>423</v>
      </c>
      <c r="G493" s="1"/>
      <c r="I493" s="1"/>
      <c r="Q493" s="1">
        <v>1</v>
      </c>
      <c r="AD493" s="1">
        <v>1</v>
      </c>
    </row>
    <row r="494" spans="1:30" ht="12.75" x14ac:dyDescent="0.2">
      <c r="A494" s="1">
        <v>160</v>
      </c>
      <c r="B494" s="1">
        <v>2</v>
      </c>
      <c r="C494" s="1" t="b">
        <v>1</v>
      </c>
      <c r="D494" s="1" t="s">
        <v>425</v>
      </c>
      <c r="F494" s="1">
        <v>1</v>
      </c>
    </row>
    <row r="495" spans="1:30" ht="12.75" hidden="1" x14ac:dyDescent="0.2">
      <c r="A495" s="1">
        <v>161</v>
      </c>
      <c r="B495" s="1">
        <v>2</v>
      </c>
      <c r="C495" s="1" t="b">
        <v>1</v>
      </c>
    </row>
    <row r="496" spans="1:30" ht="12.75" x14ac:dyDescent="0.2">
      <c r="A496" s="1">
        <v>162</v>
      </c>
      <c r="B496" s="1">
        <v>2</v>
      </c>
      <c r="C496" s="1" t="b">
        <v>1</v>
      </c>
      <c r="D496" s="1" t="s">
        <v>263</v>
      </c>
      <c r="F496" s="1">
        <v>1</v>
      </c>
    </row>
    <row r="497" spans="1:15" ht="12.75" hidden="1" x14ac:dyDescent="0.2">
      <c r="A497" s="1">
        <v>163</v>
      </c>
      <c r="B497" s="1">
        <v>2</v>
      </c>
      <c r="C497" s="1" t="b">
        <v>1</v>
      </c>
    </row>
    <row r="498" spans="1:15" ht="12.75" hidden="1" x14ac:dyDescent="0.2">
      <c r="A498" s="1">
        <v>164</v>
      </c>
      <c r="B498" s="1">
        <v>2</v>
      </c>
      <c r="C498" s="1" t="b">
        <v>1</v>
      </c>
    </row>
    <row r="499" spans="1:15" ht="12.75" hidden="1" x14ac:dyDescent="0.2">
      <c r="A499" s="1">
        <v>165</v>
      </c>
      <c r="B499" s="1">
        <v>2</v>
      </c>
      <c r="C499" s="1" t="b">
        <v>1</v>
      </c>
    </row>
    <row r="500" spans="1:15" ht="12.75" hidden="1" x14ac:dyDescent="0.2">
      <c r="A500" s="1">
        <v>166</v>
      </c>
      <c r="B500" s="1">
        <v>2</v>
      </c>
      <c r="C500" s="1" t="b">
        <v>1</v>
      </c>
    </row>
    <row r="501" spans="1:15" ht="12.75" x14ac:dyDescent="0.2">
      <c r="A501" s="1">
        <v>167</v>
      </c>
      <c r="B501" s="1">
        <v>2</v>
      </c>
      <c r="C501" s="1" t="b">
        <v>1</v>
      </c>
      <c r="D501" s="1" t="s">
        <v>109</v>
      </c>
      <c r="F501" s="1">
        <v>1</v>
      </c>
    </row>
    <row r="502" spans="1:15" ht="12.75" hidden="1" x14ac:dyDescent="0.2">
      <c r="A502" s="1">
        <v>168</v>
      </c>
      <c r="B502" s="1">
        <v>2</v>
      </c>
      <c r="C502" s="1" t="b">
        <v>1</v>
      </c>
    </row>
    <row r="503" spans="1:15" ht="12.75" hidden="1" x14ac:dyDescent="0.2">
      <c r="A503" s="1">
        <v>169</v>
      </c>
      <c r="B503" s="1">
        <v>2</v>
      </c>
      <c r="C503" s="1" t="b">
        <v>1</v>
      </c>
    </row>
    <row r="504" spans="1:15" ht="12.75" hidden="1" x14ac:dyDescent="0.2">
      <c r="A504" s="1">
        <v>170</v>
      </c>
      <c r="B504" s="1">
        <v>2</v>
      </c>
      <c r="C504" s="1" t="b">
        <v>1</v>
      </c>
    </row>
    <row r="505" spans="1:15" ht="12.75" x14ac:dyDescent="0.2">
      <c r="A505" s="1">
        <v>171</v>
      </c>
      <c r="B505" s="1">
        <v>2</v>
      </c>
      <c r="C505" s="1" t="b">
        <v>1</v>
      </c>
      <c r="D505" s="1" t="s">
        <v>300</v>
      </c>
      <c r="O505" s="1">
        <v>1</v>
      </c>
    </row>
    <row r="506" spans="1:15" ht="12.75" hidden="1" x14ac:dyDescent="0.2">
      <c r="A506" s="1">
        <v>172</v>
      </c>
      <c r="B506" s="1">
        <v>2</v>
      </c>
      <c r="C506" s="1" t="b">
        <v>1</v>
      </c>
    </row>
    <row r="507" spans="1:15" ht="12.75" x14ac:dyDescent="0.2">
      <c r="A507" s="1">
        <v>173</v>
      </c>
      <c r="B507" s="1">
        <v>2</v>
      </c>
      <c r="C507" s="1" t="b">
        <v>1</v>
      </c>
      <c r="D507" s="1" t="s">
        <v>200</v>
      </c>
      <c r="F507" s="1">
        <v>1</v>
      </c>
    </row>
    <row r="508" spans="1:15" ht="12.75" x14ac:dyDescent="0.2">
      <c r="A508" s="1">
        <v>174</v>
      </c>
      <c r="B508" s="1">
        <v>2</v>
      </c>
      <c r="C508" s="1" t="b">
        <v>1</v>
      </c>
      <c r="D508" s="1" t="s">
        <v>221</v>
      </c>
      <c r="F508" s="1">
        <v>1</v>
      </c>
      <c r="O508" s="1">
        <v>1</v>
      </c>
    </row>
    <row r="509" spans="1:15" ht="12.75" x14ac:dyDescent="0.2">
      <c r="A509" s="1">
        <v>175</v>
      </c>
      <c r="B509" s="1">
        <v>2</v>
      </c>
      <c r="C509" s="1" t="b">
        <v>1</v>
      </c>
      <c r="D509" s="1" t="s">
        <v>266</v>
      </c>
      <c r="F509" s="1">
        <v>1</v>
      </c>
    </row>
    <row r="510" spans="1:15" ht="12.75" hidden="1" x14ac:dyDescent="0.2">
      <c r="A510" s="1">
        <v>176</v>
      </c>
      <c r="B510" s="1">
        <v>2</v>
      </c>
      <c r="C510" s="1" t="b">
        <v>1</v>
      </c>
    </row>
    <row r="511" spans="1:15" ht="12.75" hidden="1" x14ac:dyDescent="0.2">
      <c r="A511" s="1">
        <v>177</v>
      </c>
      <c r="B511" s="1">
        <v>2</v>
      </c>
      <c r="C511" s="1" t="b">
        <v>1</v>
      </c>
    </row>
    <row r="512" spans="1:15" ht="12.75" hidden="1" x14ac:dyDescent="0.2">
      <c r="A512" s="1">
        <v>178</v>
      </c>
      <c r="B512" s="1">
        <v>2</v>
      </c>
      <c r="C512" s="1" t="b">
        <v>1</v>
      </c>
    </row>
    <row r="513" spans="1:15" ht="12.75" hidden="1" x14ac:dyDescent="0.2">
      <c r="A513" s="1">
        <v>179</v>
      </c>
      <c r="B513" s="1">
        <v>2</v>
      </c>
      <c r="C513" s="1" t="b">
        <v>1</v>
      </c>
    </row>
    <row r="514" spans="1:15" ht="12.75" x14ac:dyDescent="0.2">
      <c r="A514" s="1">
        <v>180</v>
      </c>
      <c r="B514" s="1">
        <v>2</v>
      </c>
      <c r="C514" s="1" t="b">
        <v>1</v>
      </c>
      <c r="D514" s="1" t="s">
        <v>83</v>
      </c>
      <c r="F514" s="1">
        <v>1</v>
      </c>
    </row>
    <row r="515" spans="1:15" ht="12.75" x14ac:dyDescent="0.2">
      <c r="A515" s="1">
        <v>181</v>
      </c>
      <c r="B515" s="1">
        <v>2</v>
      </c>
      <c r="C515" s="1" t="b">
        <v>1</v>
      </c>
      <c r="D515" s="1" t="s">
        <v>523</v>
      </c>
      <c r="F515" s="1">
        <v>1</v>
      </c>
    </row>
    <row r="516" spans="1:15" ht="12.75" x14ac:dyDescent="0.2">
      <c r="A516" s="1">
        <v>182</v>
      </c>
      <c r="B516" s="1">
        <v>2</v>
      </c>
      <c r="C516" s="1" t="b">
        <v>1</v>
      </c>
      <c r="D516" s="1" t="s">
        <v>534</v>
      </c>
      <c r="F516" s="1">
        <v>1</v>
      </c>
    </row>
    <row r="517" spans="1:15" ht="12.75" x14ac:dyDescent="0.2">
      <c r="A517" s="1">
        <v>183</v>
      </c>
      <c r="B517" s="1">
        <v>2</v>
      </c>
      <c r="C517" s="1" t="b">
        <v>1</v>
      </c>
      <c r="D517" s="1" t="s">
        <v>552</v>
      </c>
      <c r="F517" s="1">
        <v>1</v>
      </c>
    </row>
    <row r="518" spans="1:15" ht="12.75" hidden="1" x14ac:dyDescent="0.2">
      <c r="A518" s="1">
        <v>184</v>
      </c>
      <c r="B518" s="1">
        <v>2</v>
      </c>
      <c r="C518" s="1" t="b">
        <v>1</v>
      </c>
    </row>
    <row r="519" spans="1:15" ht="12.75" hidden="1" x14ac:dyDescent="0.2">
      <c r="A519" s="1">
        <v>185</v>
      </c>
      <c r="B519" s="1">
        <v>2</v>
      </c>
      <c r="C519" s="1" t="b">
        <v>1</v>
      </c>
    </row>
    <row r="520" spans="1:15" ht="12.75" hidden="1" x14ac:dyDescent="0.2">
      <c r="A520" s="1">
        <v>186</v>
      </c>
      <c r="B520" s="1">
        <v>2</v>
      </c>
      <c r="C520" s="1" t="b">
        <v>1</v>
      </c>
    </row>
    <row r="521" spans="1:15" ht="12.75" hidden="1" x14ac:dyDescent="0.2">
      <c r="A521" s="1">
        <v>187</v>
      </c>
      <c r="B521" s="1">
        <v>2</v>
      </c>
      <c r="C521" s="1" t="b">
        <v>1</v>
      </c>
    </row>
    <row r="522" spans="1:15" ht="12.75" x14ac:dyDescent="0.2">
      <c r="A522" s="1">
        <v>188</v>
      </c>
      <c r="B522" s="1">
        <v>2</v>
      </c>
      <c r="C522" s="1" t="b">
        <v>1</v>
      </c>
      <c r="D522" s="1" t="s">
        <v>616</v>
      </c>
      <c r="O522" s="1">
        <v>1</v>
      </c>
    </row>
    <row r="523" spans="1:15" ht="12.75" hidden="1" x14ac:dyDescent="0.2">
      <c r="A523" s="1">
        <v>189</v>
      </c>
      <c r="B523" s="1">
        <v>2</v>
      </c>
      <c r="C523" s="1" t="b">
        <v>1</v>
      </c>
    </row>
    <row r="524" spans="1:15" ht="12.75" hidden="1" x14ac:dyDescent="0.2">
      <c r="A524" s="1">
        <v>190</v>
      </c>
      <c r="B524" s="1">
        <v>2</v>
      </c>
      <c r="C524" s="1" t="b">
        <v>1</v>
      </c>
    </row>
    <row r="525" spans="1:15" ht="12.75" hidden="1" x14ac:dyDescent="0.2">
      <c r="A525" s="1">
        <v>191</v>
      </c>
      <c r="B525" s="1">
        <v>2</v>
      </c>
      <c r="C525" s="1" t="b">
        <v>1</v>
      </c>
    </row>
    <row r="526" spans="1:15" ht="12.75" hidden="1" x14ac:dyDescent="0.2">
      <c r="A526" s="1">
        <v>192</v>
      </c>
      <c r="B526" s="1">
        <v>2</v>
      </c>
      <c r="C526" s="1" t="b">
        <v>1</v>
      </c>
    </row>
    <row r="527" spans="1:15" ht="12.75" x14ac:dyDescent="0.2">
      <c r="A527" s="1">
        <v>193</v>
      </c>
      <c r="B527" s="1">
        <v>2</v>
      </c>
      <c r="C527" s="1" t="b">
        <v>1</v>
      </c>
      <c r="D527" s="1" t="s">
        <v>691</v>
      </c>
      <c r="F527" s="1">
        <v>1</v>
      </c>
    </row>
    <row r="528" spans="1:15" ht="12.75" hidden="1" x14ac:dyDescent="0.2">
      <c r="A528" s="1">
        <v>194</v>
      </c>
      <c r="B528" s="1">
        <v>2</v>
      </c>
      <c r="C528" s="1" t="b">
        <v>1</v>
      </c>
    </row>
    <row r="529" spans="1:30" ht="12.75" hidden="1" x14ac:dyDescent="0.2">
      <c r="A529" s="1">
        <v>195</v>
      </c>
      <c r="B529" s="1">
        <v>2</v>
      </c>
      <c r="C529" s="1" t="b">
        <v>1</v>
      </c>
    </row>
    <row r="530" spans="1:30" ht="12.75" x14ac:dyDescent="0.2">
      <c r="A530" s="1">
        <v>196</v>
      </c>
      <c r="B530" s="1">
        <v>2</v>
      </c>
      <c r="C530" s="1" t="b">
        <v>1</v>
      </c>
      <c r="D530" s="1" t="s">
        <v>161</v>
      </c>
      <c r="F530" s="1">
        <v>1</v>
      </c>
    </row>
    <row r="531" spans="1:30" ht="12.75" x14ac:dyDescent="0.2">
      <c r="A531" s="1">
        <v>197</v>
      </c>
      <c r="B531" s="1">
        <v>2</v>
      </c>
      <c r="C531" s="1" t="b">
        <v>1</v>
      </c>
      <c r="D531" s="1" t="s">
        <v>723</v>
      </c>
      <c r="F531" s="1">
        <v>1</v>
      </c>
      <c r="G531" s="1">
        <v>1</v>
      </c>
      <c r="I531" s="1"/>
    </row>
    <row r="532" spans="1:30" ht="12.75" hidden="1" x14ac:dyDescent="0.2">
      <c r="A532" s="1">
        <v>198</v>
      </c>
      <c r="B532" s="1">
        <v>2</v>
      </c>
      <c r="C532" s="1" t="b">
        <v>1</v>
      </c>
    </row>
    <row r="533" spans="1:30" ht="12.75" x14ac:dyDescent="0.2">
      <c r="A533" s="1">
        <v>199</v>
      </c>
      <c r="B533" s="1">
        <v>2</v>
      </c>
      <c r="C533" s="1" t="b">
        <v>1</v>
      </c>
      <c r="D533" s="1" t="s">
        <v>485</v>
      </c>
      <c r="Q533" s="1">
        <v>1</v>
      </c>
    </row>
    <row r="534" spans="1:30" ht="12.75" x14ac:dyDescent="0.2">
      <c r="A534" s="1">
        <v>200</v>
      </c>
      <c r="B534" s="1">
        <v>2</v>
      </c>
      <c r="C534" s="1" t="b">
        <v>1</v>
      </c>
      <c r="D534" s="1" t="s">
        <v>23</v>
      </c>
      <c r="F534" s="1">
        <v>1</v>
      </c>
    </row>
    <row r="535" spans="1:30" ht="12.75" x14ac:dyDescent="0.2">
      <c r="A535" s="1">
        <v>201</v>
      </c>
      <c r="B535" s="1">
        <v>2</v>
      </c>
      <c r="C535" s="1" t="b">
        <v>1</v>
      </c>
      <c r="D535" s="1" t="s">
        <v>34</v>
      </c>
      <c r="F535" s="1">
        <v>1</v>
      </c>
    </row>
    <row r="536" spans="1:30" ht="12.75" x14ac:dyDescent="0.2">
      <c r="A536" s="1">
        <v>202</v>
      </c>
      <c r="B536" s="1">
        <v>2</v>
      </c>
      <c r="C536" s="1" t="b">
        <v>1</v>
      </c>
      <c r="D536" s="1" t="s">
        <v>85</v>
      </c>
      <c r="O536" s="1">
        <v>1</v>
      </c>
    </row>
    <row r="537" spans="1:30" ht="12.75" x14ac:dyDescent="0.2">
      <c r="A537" s="1">
        <v>203</v>
      </c>
      <c r="B537" s="1">
        <v>2</v>
      </c>
      <c r="C537" s="1" t="b">
        <v>1</v>
      </c>
      <c r="D537" s="1" t="s">
        <v>89</v>
      </c>
      <c r="F537" s="1">
        <v>1</v>
      </c>
    </row>
    <row r="538" spans="1:30" ht="12.75" x14ac:dyDescent="0.2">
      <c r="A538" s="1">
        <v>204</v>
      </c>
      <c r="B538" s="1">
        <v>2</v>
      </c>
      <c r="C538" s="1" t="b">
        <v>1</v>
      </c>
      <c r="D538" s="1" t="s">
        <v>129</v>
      </c>
      <c r="F538" s="1">
        <v>1</v>
      </c>
      <c r="G538" s="1">
        <v>1</v>
      </c>
      <c r="I538" s="1"/>
    </row>
    <row r="539" spans="1:30" ht="12.75" x14ac:dyDescent="0.2">
      <c r="A539" s="1">
        <v>205</v>
      </c>
      <c r="B539" s="1">
        <v>2</v>
      </c>
      <c r="C539" s="1" t="b">
        <v>1</v>
      </c>
      <c r="D539" s="1" t="s">
        <v>135</v>
      </c>
      <c r="AD539" s="1">
        <v>1</v>
      </c>
    </row>
    <row r="540" spans="1:30" ht="12.75" hidden="1" x14ac:dyDescent="0.2">
      <c r="A540" s="1">
        <v>206</v>
      </c>
      <c r="B540" s="1">
        <v>2</v>
      </c>
      <c r="C540" s="1" t="b">
        <v>1</v>
      </c>
    </row>
    <row r="541" spans="1:30" ht="12.75" x14ac:dyDescent="0.2">
      <c r="A541" s="1">
        <v>207</v>
      </c>
      <c r="B541" s="1">
        <v>2</v>
      </c>
      <c r="C541" s="1" t="b">
        <v>1</v>
      </c>
      <c r="D541" s="1" t="s">
        <v>158</v>
      </c>
      <c r="O541" s="1">
        <v>1</v>
      </c>
    </row>
    <row r="542" spans="1:30" ht="12.75" x14ac:dyDescent="0.2">
      <c r="A542" s="1">
        <v>208</v>
      </c>
      <c r="B542" s="1">
        <v>2</v>
      </c>
      <c r="C542" s="1" t="b">
        <v>1</v>
      </c>
      <c r="D542" s="1" t="s">
        <v>174</v>
      </c>
      <c r="O542" s="1">
        <v>1</v>
      </c>
    </row>
    <row r="543" spans="1:30" ht="12.75" hidden="1" x14ac:dyDescent="0.2">
      <c r="A543" s="1">
        <v>209</v>
      </c>
      <c r="B543" s="1">
        <v>2</v>
      </c>
      <c r="C543" s="1" t="b">
        <v>1</v>
      </c>
    </row>
    <row r="544" spans="1:30" ht="12.75" hidden="1" x14ac:dyDescent="0.2">
      <c r="A544" s="1">
        <v>210</v>
      </c>
      <c r="B544" s="1">
        <v>2</v>
      </c>
      <c r="C544" s="1" t="b">
        <v>1</v>
      </c>
    </row>
    <row r="545" spans="1:30" ht="12.75" hidden="1" x14ac:dyDescent="0.2">
      <c r="A545" s="1">
        <v>211</v>
      </c>
      <c r="B545" s="1">
        <v>2</v>
      </c>
      <c r="C545" s="1" t="b">
        <v>1</v>
      </c>
    </row>
    <row r="546" spans="1:30" ht="12.75" x14ac:dyDescent="0.2">
      <c r="A546" s="1">
        <v>212</v>
      </c>
      <c r="B546" s="1">
        <v>2</v>
      </c>
      <c r="C546" s="1" t="b">
        <v>1</v>
      </c>
      <c r="D546" s="1" t="s">
        <v>234</v>
      </c>
      <c r="F546" s="1">
        <v>1</v>
      </c>
    </row>
    <row r="547" spans="1:30" ht="12.75" x14ac:dyDescent="0.2">
      <c r="A547" s="1">
        <v>213</v>
      </c>
      <c r="B547" s="1">
        <v>2</v>
      </c>
      <c r="C547" s="1" t="b">
        <v>1</v>
      </c>
      <c r="D547" s="1" t="s">
        <v>254</v>
      </c>
      <c r="G547" s="1">
        <v>1</v>
      </c>
      <c r="I547" s="1"/>
    </row>
    <row r="548" spans="1:30" ht="12.75" hidden="1" x14ac:dyDescent="0.2">
      <c r="A548" s="1">
        <v>214</v>
      </c>
      <c r="B548" s="1">
        <v>2</v>
      </c>
      <c r="C548" s="1" t="b">
        <v>1</v>
      </c>
    </row>
    <row r="549" spans="1:30" ht="12.75" x14ac:dyDescent="0.2">
      <c r="A549" s="1">
        <v>215</v>
      </c>
      <c r="B549" s="1">
        <v>2</v>
      </c>
      <c r="C549" s="1" t="b">
        <v>1</v>
      </c>
      <c r="D549" s="1" t="s">
        <v>278</v>
      </c>
      <c r="O549" s="1">
        <v>1</v>
      </c>
    </row>
    <row r="550" spans="1:30" ht="12.75" hidden="1" x14ac:dyDescent="0.2">
      <c r="A550" s="1">
        <v>216</v>
      </c>
      <c r="B550" s="1">
        <v>2</v>
      </c>
      <c r="C550" s="1" t="b">
        <v>1</v>
      </c>
    </row>
    <row r="551" spans="1:30" ht="12.75" x14ac:dyDescent="0.2">
      <c r="A551" s="1">
        <v>217</v>
      </c>
      <c r="B551" s="1">
        <v>2</v>
      </c>
      <c r="C551" s="1" t="b">
        <v>1</v>
      </c>
      <c r="D551" s="1" t="s">
        <v>336</v>
      </c>
      <c r="O551" s="1">
        <v>1</v>
      </c>
    </row>
    <row r="552" spans="1:30" ht="12.75" hidden="1" x14ac:dyDescent="0.2">
      <c r="A552" s="1">
        <v>218</v>
      </c>
      <c r="B552" s="1">
        <v>2</v>
      </c>
      <c r="C552" s="1" t="b">
        <v>1</v>
      </c>
    </row>
    <row r="553" spans="1:30" ht="12.75" hidden="1" x14ac:dyDescent="0.2">
      <c r="A553" s="1">
        <v>219</v>
      </c>
      <c r="B553" s="1">
        <v>2</v>
      </c>
      <c r="C553" s="1" t="b">
        <v>1</v>
      </c>
    </row>
    <row r="554" spans="1:30" ht="12.75" hidden="1" x14ac:dyDescent="0.2">
      <c r="A554" s="1">
        <v>220</v>
      </c>
      <c r="B554" s="1">
        <v>2</v>
      </c>
      <c r="C554" s="1" t="b">
        <v>1</v>
      </c>
    </row>
    <row r="555" spans="1:30" ht="12.75" hidden="1" x14ac:dyDescent="0.2">
      <c r="A555" s="1">
        <v>221</v>
      </c>
      <c r="B555" s="1">
        <v>2</v>
      </c>
      <c r="C555" s="1" t="b">
        <v>1</v>
      </c>
    </row>
    <row r="556" spans="1:30" ht="12.75" hidden="1" x14ac:dyDescent="0.2">
      <c r="A556" s="1">
        <v>222</v>
      </c>
      <c r="B556" s="1">
        <v>2</v>
      </c>
      <c r="C556" s="1" t="b">
        <v>1</v>
      </c>
    </row>
    <row r="557" spans="1:30" ht="12.75" x14ac:dyDescent="0.2">
      <c r="A557" s="1">
        <v>223</v>
      </c>
      <c r="B557" s="1">
        <v>2</v>
      </c>
      <c r="C557" s="1" t="b">
        <v>1</v>
      </c>
      <c r="D557" s="1" t="s">
        <v>390</v>
      </c>
      <c r="F557" s="1">
        <v>1</v>
      </c>
      <c r="W557" s="1">
        <v>1</v>
      </c>
    </row>
    <row r="558" spans="1:30" ht="12.75" x14ac:dyDescent="0.2">
      <c r="A558" s="1">
        <v>224</v>
      </c>
      <c r="B558" s="1">
        <v>2</v>
      </c>
      <c r="C558" s="1" t="b">
        <v>1</v>
      </c>
      <c r="D558" s="1" t="s">
        <v>405</v>
      </c>
      <c r="F558" s="1">
        <v>1</v>
      </c>
      <c r="AD558" s="1">
        <v>1</v>
      </c>
    </row>
    <row r="559" spans="1:30" ht="12.75" x14ac:dyDescent="0.2">
      <c r="A559" s="1">
        <v>225</v>
      </c>
      <c r="B559" s="1">
        <v>2</v>
      </c>
      <c r="C559" s="1" t="b">
        <v>1</v>
      </c>
      <c r="D559" s="1" t="s">
        <v>413</v>
      </c>
      <c r="O559" s="1">
        <v>1</v>
      </c>
      <c r="AA559" s="1">
        <v>1</v>
      </c>
    </row>
    <row r="560" spans="1:30" ht="12.75" hidden="1" x14ac:dyDescent="0.2">
      <c r="A560" s="1">
        <v>226</v>
      </c>
      <c r="B560" s="1">
        <v>2</v>
      </c>
      <c r="C560" s="1" t="b">
        <v>1</v>
      </c>
    </row>
    <row r="561" spans="1:27" ht="12.75" hidden="1" x14ac:dyDescent="0.2">
      <c r="A561" s="1">
        <v>227</v>
      </c>
      <c r="B561" s="1">
        <v>2</v>
      </c>
      <c r="C561" s="1" t="b">
        <v>1</v>
      </c>
    </row>
    <row r="562" spans="1:27" ht="12.75" hidden="1" x14ac:dyDescent="0.2">
      <c r="A562" s="1">
        <v>228</v>
      </c>
      <c r="B562" s="1">
        <v>2</v>
      </c>
      <c r="C562" s="1" t="b">
        <v>1</v>
      </c>
    </row>
    <row r="563" spans="1:27" ht="12.75" x14ac:dyDescent="0.2">
      <c r="A563" s="1">
        <v>229</v>
      </c>
      <c r="B563" s="1">
        <v>2</v>
      </c>
      <c r="C563" s="1" t="b">
        <v>1</v>
      </c>
      <c r="D563" s="1" t="s">
        <v>771</v>
      </c>
      <c r="F563" s="1">
        <v>1</v>
      </c>
    </row>
    <row r="564" spans="1:27" ht="12.75" x14ac:dyDescent="0.2">
      <c r="A564" s="1">
        <v>230</v>
      </c>
      <c r="B564" s="1">
        <v>2</v>
      </c>
      <c r="C564" s="1" t="b">
        <v>1</v>
      </c>
      <c r="D564" s="1" t="s">
        <v>517</v>
      </c>
      <c r="W564" s="1">
        <v>1</v>
      </c>
      <c r="AA564" s="1">
        <v>1</v>
      </c>
    </row>
    <row r="565" spans="1:27" ht="12.75" hidden="1" x14ac:dyDescent="0.2">
      <c r="A565" s="1">
        <v>231</v>
      </c>
      <c r="B565" s="1">
        <v>2</v>
      </c>
      <c r="C565" s="1" t="b">
        <v>1</v>
      </c>
    </row>
    <row r="566" spans="1:27" ht="12.75" hidden="1" x14ac:dyDescent="0.2">
      <c r="A566" s="1">
        <v>232</v>
      </c>
      <c r="B566" s="1">
        <v>2</v>
      </c>
      <c r="C566" s="1" t="b">
        <v>1</v>
      </c>
    </row>
    <row r="567" spans="1:27" ht="12.75" hidden="1" x14ac:dyDescent="0.2">
      <c r="A567" s="1">
        <v>233</v>
      </c>
      <c r="B567" s="1">
        <v>2</v>
      </c>
      <c r="C567" s="1" t="b">
        <v>1</v>
      </c>
    </row>
    <row r="568" spans="1:27" ht="12.75" hidden="1" x14ac:dyDescent="0.2">
      <c r="A568" s="1">
        <v>234</v>
      </c>
      <c r="B568" s="1">
        <v>2</v>
      </c>
      <c r="C568" s="1" t="b">
        <v>0</v>
      </c>
    </row>
    <row r="569" spans="1:27" ht="12.75" hidden="1" x14ac:dyDescent="0.2">
      <c r="A569" s="1">
        <v>235</v>
      </c>
      <c r="B569" s="1">
        <v>2</v>
      </c>
      <c r="C569" s="1" t="b">
        <v>0</v>
      </c>
    </row>
    <row r="570" spans="1:27" ht="12.75" hidden="1" x14ac:dyDescent="0.2">
      <c r="A570" s="1">
        <v>236</v>
      </c>
      <c r="B570" s="1">
        <v>2</v>
      </c>
      <c r="C570" s="1" t="b">
        <v>0</v>
      </c>
    </row>
    <row r="571" spans="1:27" ht="12.75" hidden="1" x14ac:dyDescent="0.2">
      <c r="A571" s="1">
        <v>237</v>
      </c>
      <c r="B571" s="1">
        <v>2</v>
      </c>
      <c r="C571" s="1" t="b">
        <v>0</v>
      </c>
    </row>
    <row r="572" spans="1:27" ht="12.75" hidden="1" x14ac:dyDescent="0.2">
      <c r="A572" s="1">
        <v>238</v>
      </c>
      <c r="B572" s="1">
        <v>2</v>
      </c>
      <c r="C572" s="1" t="b">
        <v>0</v>
      </c>
    </row>
    <row r="573" spans="1:27" ht="12.75" x14ac:dyDescent="0.2">
      <c r="A573" s="1">
        <v>239</v>
      </c>
      <c r="B573" s="1">
        <v>2</v>
      </c>
      <c r="C573" s="1" t="b">
        <v>0</v>
      </c>
      <c r="D573" s="1" t="s">
        <v>608</v>
      </c>
      <c r="W573" s="1">
        <v>1</v>
      </c>
    </row>
    <row r="574" spans="1:27" ht="12.75" hidden="1" x14ac:dyDescent="0.2">
      <c r="A574" s="1">
        <v>240</v>
      </c>
      <c r="B574" s="1">
        <v>2</v>
      </c>
      <c r="C574" s="1" t="b">
        <v>0</v>
      </c>
    </row>
    <row r="575" spans="1:27" ht="12.75" hidden="1" x14ac:dyDescent="0.2">
      <c r="A575" s="1">
        <v>241</v>
      </c>
      <c r="B575" s="1">
        <v>2</v>
      </c>
      <c r="C575" s="1" t="b">
        <v>0</v>
      </c>
    </row>
    <row r="576" spans="1:27" ht="12.75" hidden="1" x14ac:dyDescent="0.2">
      <c r="A576" s="1">
        <v>242</v>
      </c>
      <c r="B576" s="1">
        <v>2</v>
      </c>
      <c r="C576" s="1" t="b">
        <v>0</v>
      </c>
    </row>
    <row r="577" spans="1:27" ht="12.75" x14ac:dyDescent="0.2">
      <c r="A577" s="1">
        <v>243</v>
      </c>
      <c r="B577" s="1">
        <v>2</v>
      </c>
      <c r="C577" s="1" t="b">
        <v>0</v>
      </c>
      <c r="D577" s="1" t="s">
        <v>481</v>
      </c>
      <c r="K577" s="1">
        <v>1</v>
      </c>
    </row>
    <row r="578" spans="1:27" ht="12.75" hidden="1" x14ac:dyDescent="0.2">
      <c r="A578" s="1">
        <v>244</v>
      </c>
      <c r="B578" s="1">
        <v>2</v>
      </c>
      <c r="C578" s="1" t="b">
        <v>0</v>
      </c>
    </row>
    <row r="579" spans="1:27" ht="12.75" hidden="1" x14ac:dyDescent="0.2">
      <c r="A579" s="1">
        <v>245</v>
      </c>
      <c r="B579" s="1">
        <v>2</v>
      </c>
      <c r="C579" s="1" t="b">
        <v>0</v>
      </c>
    </row>
    <row r="580" spans="1:27" ht="12.75" hidden="1" x14ac:dyDescent="0.2">
      <c r="A580" s="1">
        <v>246</v>
      </c>
      <c r="B580" s="1">
        <v>2</v>
      </c>
      <c r="C580" s="1" t="b">
        <v>0</v>
      </c>
    </row>
    <row r="581" spans="1:27" ht="12.75" x14ac:dyDescent="0.2">
      <c r="A581" s="1">
        <v>247</v>
      </c>
      <c r="B581" s="1">
        <v>2</v>
      </c>
      <c r="C581" s="1" t="b">
        <v>0</v>
      </c>
      <c r="D581" s="1" t="s">
        <v>117</v>
      </c>
      <c r="AA581" s="1">
        <v>1</v>
      </c>
    </row>
    <row r="582" spans="1:27" ht="12.75" hidden="1" x14ac:dyDescent="0.2">
      <c r="A582" s="1">
        <v>248</v>
      </c>
      <c r="B582" s="1">
        <v>2</v>
      </c>
      <c r="C582" s="1" t="b">
        <v>0</v>
      </c>
    </row>
    <row r="583" spans="1:27" ht="12.75" x14ac:dyDescent="0.2">
      <c r="A583" s="1">
        <v>249</v>
      </c>
      <c r="B583" s="1">
        <v>2</v>
      </c>
      <c r="C583" s="1" t="b">
        <v>0</v>
      </c>
      <c r="D583" s="1" t="s">
        <v>125</v>
      </c>
      <c r="AA583" s="1">
        <v>1</v>
      </c>
    </row>
    <row r="584" spans="1:27" ht="12.75" hidden="1" x14ac:dyDescent="0.2">
      <c r="A584" s="1">
        <v>250</v>
      </c>
      <c r="B584" s="1">
        <v>2</v>
      </c>
      <c r="C584" s="1" t="b">
        <v>0</v>
      </c>
    </row>
    <row r="585" spans="1:27" ht="12.75" x14ac:dyDescent="0.2">
      <c r="A585" s="1">
        <v>251</v>
      </c>
      <c r="B585" s="1">
        <v>2</v>
      </c>
      <c r="C585" s="1" t="b">
        <v>0</v>
      </c>
      <c r="D585" s="1" t="s">
        <v>244</v>
      </c>
      <c r="Q585" s="1">
        <v>1</v>
      </c>
      <c r="W585" s="1">
        <v>1</v>
      </c>
    </row>
    <row r="586" spans="1:27" ht="12.75" hidden="1" x14ac:dyDescent="0.2">
      <c r="A586" s="1">
        <v>252</v>
      </c>
      <c r="B586" s="1">
        <v>2</v>
      </c>
      <c r="C586" s="1" t="b">
        <v>0</v>
      </c>
    </row>
    <row r="587" spans="1:27" ht="12.75" hidden="1" x14ac:dyDescent="0.2">
      <c r="A587" s="1">
        <v>253</v>
      </c>
      <c r="B587" s="1">
        <v>2</v>
      </c>
      <c r="C587" s="1" t="b">
        <v>0</v>
      </c>
    </row>
    <row r="588" spans="1:27" ht="12.75" hidden="1" x14ac:dyDescent="0.2">
      <c r="A588" s="1">
        <v>254</v>
      </c>
      <c r="B588" s="1">
        <v>2</v>
      </c>
      <c r="C588" s="1" t="b">
        <v>0</v>
      </c>
    </row>
    <row r="589" spans="1:27" ht="12.75" hidden="1" x14ac:dyDescent="0.2">
      <c r="A589" s="1">
        <v>255</v>
      </c>
      <c r="B589" s="1">
        <v>2</v>
      </c>
      <c r="C589" s="1" t="b">
        <v>0</v>
      </c>
    </row>
    <row r="590" spans="1:27" ht="12.75" hidden="1" x14ac:dyDescent="0.2">
      <c r="A590" s="1">
        <v>256</v>
      </c>
      <c r="B590" s="1">
        <v>2</v>
      </c>
      <c r="C590" s="1" t="b">
        <v>0</v>
      </c>
    </row>
    <row r="591" spans="1:27" ht="12.75" hidden="1" x14ac:dyDescent="0.2">
      <c r="A591" s="1">
        <v>257</v>
      </c>
      <c r="B591" s="1">
        <v>2</v>
      </c>
      <c r="C591" s="1" t="b">
        <v>0</v>
      </c>
    </row>
    <row r="592" spans="1:27" ht="12.75" hidden="1" x14ac:dyDescent="0.2">
      <c r="A592" s="1">
        <v>258</v>
      </c>
      <c r="B592" s="1">
        <v>2</v>
      </c>
      <c r="C592" s="1" t="b">
        <v>0</v>
      </c>
    </row>
    <row r="593" spans="1:20" ht="12.75" hidden="1" x14ac:dyDescent="0.2">
      <c r="A593" s="1">
        <v>259</v>
      </c>
      <c r="B593" s="1">
        <v>2</v>
      </c>
      <c r="C593" s="1" t="b">
        <v>0</v>
      </c>
    </row>
    <row r="594" spans="1:20" ht="12.75" x14ac:dyDescent="0.2">
      <c r="A594" s="1">
        <v>260</v>
      </c>
      <c r="B594" s="1">
        <v>2</v>
      </c>
      <c r="C594" s="1" t="b">
        <v>0</v>
      </c>
      <c r="D594" s="1" t="s">
        <v>145</v>
      </c>
      <c r="F594" s="1">
        <v>1</v>
      </c>
    </row>
    <row r="595" spans="1:20" ht="12.75" hidden="1" x14ac:dyDescent="0.2">
      <c r="A595" s="1">
        <v>261</v>
      </c>
      <c r="B595" s="1">
        <v>2</v>
      </c>
      <c r="C595" s="1" t="b">
        <v>0</v>
      </c>
    </row>
    <row r="596" spans="1:20" ht="12.75" x14ac:dyDescent="0.2">
      <c r="A596" s="1">
        <v>262</v>
      </c>
      <c r="B596" s="1">
        <v>2</v>
      </c>
      <c r="C596" s="1" t="b">
        <v>0</v>
      </c>
      <c r="D596" s="1" t="s">
        <v>325</v>
      </c>
      <c r="Q596" s="1">
        <v>1</v>
      </c>
    </row>
    <row r="597" spans="1:20" ht="12.75" hidden="1" x14ac:dyDescent="0.2">
      <c r="A597" s="1">
        <v>263</v>
      </c>
      <c r="B597" s="1">
        <v>2</v>
      </c>
      <c r="C597" s="1" t="b">
        <v>0</v>
      </c>
    </row>
    <row r="598" spans="1:20" ht="12.75" hidden="1" x14ac:dyDescent="0.2">
      <c r="A598" s="1">
        <v>264</v>
      </c>
      <c r="B598" s="1">
        <v>2</v>
      </c>
      <c r="C598" s="1" t="b">
        <v>0</v>
      </c>
    </row>
    <row r="599" spans="1:20" ht="12.75" hidden="1" x14ac:dyDescent="0.2">
      <c r="A599" s="1">
        <v>265</v>
      </c>
      <c r="B599" s="1">
        <v>2</v>
      </c>
      <c r="C599" s="1" t="b">
        <v>0</v>
      </c>
    </row>
    <row r="600" spans="1:20" ht="12.75" hidden="1" x14ac:dyDescent="0.2">
      <c r="A600" s="1">
        <v>266</v>
      </c>
      <c r="B600" s="1">
        <v>2</v>
      </c>
      <c r="C600" s="1" t="b">
        <v>0</v>
      </c>
    </row>
    <row r="601" spans="1:20" ht="12.75" hidden="1" x14ac:dyDescent="0.2">
      <c r="A601" s="1">
        <v>267</v>
      </c>
      <c r="B601" s="1">
        <v>2</v>
      </c>
      <c r="C601" s="1" t="b">
        <v>0</v>
      </c>
    </row>
    <row r="602" spans="1:20" ht="12.75" hidden="1" x14ac:dyDescent="0.2">
      <c r="A602" s="1">
        <v>268</v>
      </c>
      <c r="B602" s="1">
        <v>2</v>
      </c>
      <c r="C602" s="1" t="b">
        <v>0</v>
      </c>
    </row>
    <row r="603" spans="1:20" ht="12.75" x14ac:dyDescent="0.2">
      <c r="A603" s="1">
        <v>269</v>
      </c>
      <c r="B603" s="1">
        <v>2</v>
      </c>
      <c r="C603" s="1" t="b">
        <v>0</v>
      </c>
      <c r="D603" s="1" t="s">
        <v>728</v>
      </c>
      <c r="R603" s="1">
        <v>1</v>
      </c>
    </row>
    <row r="604" spans="1:20" ht="12.75" hidden="1" x14ac:dyDescent="0.2">
      <c r="A604" s="1">
        <v>270</v>
      </c>
      <c r="B604" s="1">
        <v>2</v>
      </c>
      <c r="C604" s="1" t="b">
        <v>0</v>
      </c>
    </row>
    <row r="605" spans="1:20" ht="12.75" hidden="1" x14ac:dyDescent="0.2">
      <c r="A605" s="1">
        <v>271</v>
      </c>
      <c r="B605" s="1">
        <v>2</v>
      </c>
      <c r="C605" s="1" t="b">
        <v>0</v>
      </c>
    </row>
    <row r="606" spans="1:20" ht="12.75" hidden="1" x14ac:dyDescent="0.2">
      <c r="A606" s="1">
        <v>272</v>
      </c>
      <c r="B606" s="1">
        <v>2</v>
      </c>
      <c r="C606" s="1" t="b">
        <v>0</v>
      </c>
    </row>
    <row r="607" spans="1:20" ht="12.75" hidden="1" x14ac:dyDescent="0.2">
      <c r="A607" s="1">
        <v>273</v>
      </c>
      <c r="B607" s="1">
        <v>2</v>
      </c>
      <c r="C607" s="1" t="b">
        <v>0</v>
      </c>
    </row>
    <row r="608" spans="1:20" ht="12.75" x14ac:dyDescent="0.2">
      <c r="A608" s="1">
        <v>274</v>
      </c>
      <c r="B608" s="1">
        <v>2</v>
      </c>
      <c r="C608" s="1" t="b">
        <v>0</v>
      </c>
      <c r="D608" s="1" t="s">
        <v>287</v>
      </c>
      <c r="L608" s="1">
        <v>1</v>
      </c>
      <c r="S608" s="1"/>
      <c r="T608" s="1">
        <v>1</v>
      </c>
    </row>
    <row r="609" spans="1:16" ht="12.75" hidden="1" x14ac:dyDescent="0.2">
      <c r="A609" s="1">
        <v>275</v>
      </c>
      <c r="B609" s="1">
        <v>2</v>
      </c>
      <c r="C609" s="1" t="b">
        <v>0</v>
      </c>
      <c r="D609" s="1" t="s">
        <v>316</v>
      </c>
    </row>
    <row r="610" spans="1:16" ht="12.75" hidden="1" x14ac:dyDescent="0.2">
      <c r="A610" s="1">
        <v>276</v>
      </c>
      <c r="B610" s="1">
        <v>2</v>
      </c>
      <c r="C610" s="1" t="b">
        <v>0</v>
      </c>
    </row>
    <row r="611" spans="1:16" ht="12.75" hidden="1" x14ac:dyDescent="0.2">
      <c r="A611" s="1">
        <v>277</v>
      </c>
      <c r="B611" s="1">
        <v>2</v>
      </c>
      <c r="C611" s="1" t="b">
        <v>0</v>
      </c>
    </row>
    <row r="612" spans="1:16" ht="12.75" hidden="1" x14ac:dyDescent="0.2">
      <c r="A612" s="1">
        <v>278</v>
      </c>
      <c r="B612" s="1">
        <v>2</v>
      </c>
      <c r="C612" s="1" t="b">
        <v>0</v>
      </c>
    </row>
    <row r="613" spans="1:16" ht="12.75" hidden="1" x14ac:dyDescent="0.2">
      <c r="A613" s="1">
        <v>279</v>
      </c>
      <c r="B613" s="1">
        <v>2</v>
      </c>
      <c r="C613" s="1" t="b">
        <v>0</v>
      </c>
    </row>
    <row r="614" spans="1:16" ht="12.75" hidden="1" x14ac:dyDescent="0.2">
      <c r="A614" s="1">
        <v>280</v>
      </c>
      <c r="B614" s="1">
        <v>2</v>
      </c>
      <c r="C614" s="1" t="b">
        <v>0</v>
      </c>
    </row>
    <row r="615" spans="1:16" ht="12.75" hidden="1" x14ac:dyDescent="0.2">
      <c r="A615" s="1">
        <v>281</v>
      </c>
      <c r="B615" s="1">
        <v>2</v>
      </c>
      <c r="C615" s="1" t="b">
        <v>0</v>
      </c>
    </row>
    <row r="616" spans="1:16" ht="12.75" hidden="1" x14ac:dyDescent="0.2">
      <c r="A616" s="1">
        <v>282</v>
      </c>
      <c r="B616" s="1">
        <v>2</v>
      </c>
      <c r="C616" s="1" t="b">
        <v>0</v>
      </c>
    </row>
    <row r="617" spans="1:16" ht="12.75" hidden="1" x14ac:dyDescent="0.2">
      <c r="A617" s="1">
        <v>283</v>
      </c>
      <c r="B617" s="1">
        <v>2</v>
      </c>
      <c r="C617" s="1" t="b">
        <v>0</v>
      </c>
    </row>
    <row r="618" spans="1:16" ht="12.75" hidden="1" x14ac:dyDescent="0.2">
      <c r="A618" s="1">
        <v>284</v>
      </c>
      <c r="B618" s="1">
        <v>2</v>
      </c>
      <c r="C618" s="1" t="b">
        <v>0</v>
      </c>
    </row>
    <row r="619" spans="1:16" ht="12.75" hidden="1" x14ac:dyDescent="0.2">
      <c r="A619" s="1">
        <v>285</v>
      </c>
      <c r="B619" s="1">
        <v>2</v>
      </c>
      <c r="C619" s="1" t="b">
        <v>1</v>
      </c>
    </row>
    <row r="620" spans="1:16" ht="12.75" x14ac:dyDescent="0.2">
      <c r="A620" s="1">
        <v>286</v>
      </c>
      <c r="B620" s="1">
        <v>2</v>
      </c>
      <c r="C620" s="1" t="b">
        <v>1</v>
      </c>
      <c r="D620" s="1" t="s">
        <v>204</v>
      </c>
      <c r="F620" s="1">
        <v>1</v>
      </c>
    </row>
    <row r="621" spans="1:16" ht="12.75" hidden="1" x14ac:dyDescent="0.2">
      <c r="A621" s="1">
        <v>287</v>
      </c>
      <c r="B621" s="1">
        <v>2</v>
      </c>
      <c r="C621" s="1" t="b">
        <v>1</v>
      </c>
    </row>
    <row r="622" spans="1:16" ht="12.75" hidden="1" x14ac:dyDescent="0.2">
      <c r="A622" s="1">
        <v>288</v>
      </c>
      <c r="B622" s="1">
        <v>2</v>
      </c>
      <c r="C622" s="1" t="b">
        <v>1</v>
      </c>
    </row>
    <row r="623" spans="1:16" ht="12.75" x14ac:dyDescent="0.2">
      <c r="A623" s="1">
        <v>289</v>
      </c>
      <c r="B623" s="1">
        <v>2</v>
      </c>
      <c r="C623" s="1" t="b">
        <v>1</v>
      </c>
      <c r="D623" s="1" t="s">
        <v>773</v>
      </c>
      <c r="O623" s="1">
        <v>1</v>
      </c>
    </row>
    <row r="624" spans="1:16" ht="12.75" x14ac:dyDescent="0.2">
      <c r="A624" s="1">
        <v>290</v>
      </c>
      <c r="B624" s="1">
        <v>2</v>
      </c>
      <c r="C624" s="1" t="b">
        <v>1</v>
      </c>
      <c r="D624" s="1" t="s">
        <v>544</v>
      </c>
      <c r="P624" s="1">
        <v>1</v>
      </c>
    </row>
    <row r="625" spans="1:15" ht="12.75" x14ac:dyDescent="0.2">
      <c r="A625" s="1">
        <v>291</v>
      </c>
      <c r="B625" s="1">
        <v>2</v>
      </c>
      <c r="C625" s="1" t="b">
        <v>1</v>
      </c>
      <c r="D625" s="1" t="s">
        <v>573</v>
      </c>
      <c r="O625" s="1">
        <v>1</v>
      </c>
    </row>
    <row r="626" spans="1:15" ht="12.75" x14ac:dyDescent="0.2">
      <c r="A626" s="1">
        <v>292</v>
      </c>
      <c r="B626" s="1">
        <v>2</v>
      </c>
      <c r="C626" s="1" t="b">
        <v>1</v>
      </c>
      <c r="D626" s="1" t="s">
        <v>586</v>
      </c>
      <c r="F626" s="1">
        <v>1</v>
      </c>
    </row>
    <row r="627" spans="1:15" ht="12.75" hidden="1" x14ac:dyDescent="0.2">
      <c r="A627" s="1">
        <v>293</v>
      </c>
      <c r="B627" s="1">
        <v>2</v>
      </c>
      <c r="C627" s="1" t="b">
        <v>1</v>
      </c>
    </row>
    <row r="628" spans="1:15" ht="12.75" hidden="1" x14ac:dyDescent="0.2">
      <c r="A628" s="1">
        <v>294</v>
      </c>
      <c r="B628" s="1">
        <v>2</v>
      </c>
      <c r="C628" s="1" t="b">
        <v>1</v>
      </c>
    </row>
    <row r="629" spans="1:15" ht="12.75" x14ac:dyDescent="0.2">
      <c r="A629" s="1">
        <v>295</v>
      </c>
      <c r="B629" s="1">
        <v>2</v>
      </c>
      <c r="C629" s="1" t="b">
        <v>1</v>
      </c>
      <c r="D629" s="1" t="s">
        <v>626</v>
      </c>
      <c r="N629" s="1">
        <v>1</v>
      </c>
      <c r="O629" s="1">
        <v>1</v>
      </c>
    </row>
    <row r="630" spans="1:15" ht="12.75" x14ac:dyDescent="0.2">
      <c r="A630" s="1">
        <v>296</v>
      </c>
      <c r="B630" s="1">
        <v>2</v>
      </c>
      <c r="C630" s="1" t="b">
        <v>1</v>
      </c>
      <c r="D630" s="1" t="s">
        <v>643</v>
      </c>
      <c r="O630" s="1">
        <v>1</v>
      </c>
    </row>
    <row r="631" spans="1:15" ht="12.75" hidden="1" x14ac:dyDescent="0.2">
      <c r="A631" s="1">
        <v>297</v>
      </c>
      <c r="B631" s="1">
        <v>2</v>
      </c>
      <c r="C631" s="1" t="b">
        <v>1</v>
      </c>
    </row>
    <row r="632" spans="1:15" ht="12.75" hidden="1" x14ac:dyDescent="0.2">
      <c r="A632" s="1">
        <v>298</v>
      </c>
      <c r="B632" s="1">
        <v>2</v>
      </c>
      <c r="C632" s="1" t="b">
        <v>1</v>
      </c>
    </row>
    <row r="633" spans="1:15" ht="12.75" hidden="1" x14ac:dyDescent="0.2">
      <c r="A633" s="1">
        <v>299</v>
      </c>
      <c r="B633" s="1">
        <v>2</v>
      </c>
      <c r="C633" s="1" t="b">
        <v>1</v>
      </c>
    </row>
    <row r="634" spans="1:15" ht="12.75" hidden="1" x14ac:dyDescent="0.2">
      <c r="A634" s="1">
        <v>300</v>
      </c>
      <c r="B634" s="1">
        <v>2</v>
      </c>
      <c r="C634" s="1" t="b">
        <v>1</v>
      </c>
    </row>
    <row r="635" spans="1:15" ht="12.75" x14ac:dyDescent="0.2">
      <c r="A635" s="1">
        <v>301</v>
      </c>
      <c r="B635" s="1">
        <v>2</v>
      </c>
      <c r="C635" s="1" t="b">
        <v>1</v>
      </c>
      <c r="D635" s="1" t="s">
        <v>59</v>
      </c>
      <c r="O635" s="1">
        <v>1</v>
      </c>
    </row>
    <row r="636" spans="1:15" ht="12.75" hidden="1" x14ac:dyDescent="0.2">
      <c r="A636" s="1">
        <v>302</v>
      </c>
      <c r="B636" s="1">
        <v>2</v>
      </c>
      <c r="C636" s="1" t="b">
        <v>1</v>
      </c>
    </row>
    <row r="637" spans="1:15" ht="12.75" hidden="1" x14ac:dyDescent="0.2">
      <c r="A637" s="1">
        <v>303</v>
      </c>
      <c r="B637" s="1">
        <v>2</v>
      </c>
      <c r="C637" s="1" t="b">
        <v>1</v>
      </c>
    </row>
    <row r="638" spans="1:15" ht="12.75" x14ac:dyDescent="0.2">
      <c r="A638" s="1">
        <v>304</v>
      </c>
      <c r="B638" s="1">
        <v>2</v>
      </c>
      <c r="C638" s="1" t="b">
        <v>1</v>
      </c>
      <c r="D638" s="1" t="s">
        <v>148</v>
      </c>
      <c r="F638" s="1">
        <v>1</v>
      </c>
    </row>
    <row r="639" spans="1:15" ht="12.75" x14ac:dyDescent="0.2">
      <c r="A639" s="1">
        <v>305</v>
      </c>
      <c r="B639" s="1">
        <v>2</v>
      </c>
      <c r="C639" s="1" t="b">
        <v>1</v>
      </c>
      <c r="D639" s="1" t="s">
        <v>164</v>
      </c>
      <c r="O639" s="1">
        <v>1</v>
      </c>
    </row>
    <row r="640" spans="1:15" ht="12.75" hidden="1" x14ac:dyDescent="0.2">
      <c r="A640" s="1">
        <v>306</v>
      </c>
      <c r="B640" s="1">
        <v>2</v>
      </c>
      <c r="C640" s="1" t="b">
        <v>1</v>
      </c>
    </row>
    <row r="641" spans="1:23" ht="12.75" x14ac:dyDescent="0.2">
      <c r="A641" s="1">
        <v>307</v>
      </c>
      <c r="B641" s="1">
        <v>2</v>
      </c>
      <c r="C641" s="1" t="b">
        <v>1</v>
      </c>
      <c r="D641" s="1" t="s">
        <v>438</v>
      </c>
      <c r="O641" s="1">
        <v>1</v>
      </c>
    </row>
    <row r="642" spans="1:23" ht="12.75" x14ac:dyDescent="0.2">
      <c r="A642" s="1">
        <v>308</v>
      </c>
      <c r="B642" s="1">
        <v>2</v>
      </c>
      <c r="C642" s="1" t="b">
        <v>1</v>
      </c>
      <c r="D642" s="1" t="s">
        <v>464</v>
      </c>
      <c r="F642" s="1">
        <v>1</v>
      </c>
      <c r="W642" s="1">
        <v>1</v>
      </c>
    </row>
    <row r="643" spans="1:23" ht="12.75" hidden="1" x14ac:dyDescent="0.2">
      <c r="A643" s="1">
        <v>309</v>
      </c>
      <c r="B643" s="1">
        <v>2</v>
      </c>
      <c r="C643" s="1" t="b">
        <v>1</v>
      </c>
    </row>
    <row r="644" spans="1:23" ht="12.75" hidden="1" x14ac:dyDescent="0.2">
      <c r="A644" s="1">
        <v>310</v>
      </c>
      <c r="B644" s="1">
        <v>2</v>
      </c>
      <c r="C644" s="1" t="b">
        <v>1</v>
      </c>
    </row>
    <row r="645" spans="1:23" ht="12.75" hidden="1" x14ac:dyDescent="0.2">
      <c r="A645" s="1">
        <v>311</v>
      </c>
      <c r="B645" s="1">
        <v>2</v>
      </c>
      <c r="C645" s="1" t="b">
        <v>1</v>
      </c>
    </row>
    <row r="646" spans="1:23" ht="12.75" hidden="1" x14ac:dyDescent="0.2">
      <c r="A646" s="1">
        <v>312</v>
      </c>
      <c r="B646" s="1">
        <v>2</v>
      </c>
      <c r="C646" s="1" t="b">
        <v>1</v>
      </c>
    </row>
    <row r="647" spans="1:23" ht="12.75" hidden="1" x14ac:dyDescent="0.2">
      <c r="A647" s="1">
        <v>313</v>
      </c>
      <c r="B647" s="1">
        <v>2</v>
      </c>
      <c r="C647" s="1" t="b">
        <v>1</v>
      </c>
    </row>
    <row r="648" spans="1:23" ht="12.75" hidden="1" x14ac:dyDescent="0.2">
      <c r="A648" s="1">
        <v>314</v>
      </c>
      <c r="B648" s="1">
        <v>2</v>
      </c>
      <c r="C648" s="1" t="b">
        <v>1</v>
      </c>
    </row>
    <row r="649" spans="1:23" ht="12.75" x14ac:dyDescent="0.2">
      <c r="A649" s="1">
        <v>315</v>
      </c>
      <c r="B649" s="1">
        <v>2</v>
      </c>
      <c r="C649" s="1" t="b">
        <v>1</v>
      </c>
      <c r="D649" s="1" t="s">
        <v>455</v>
      </c>
      <c r="O649" s="1">
        <v>1</v>
      </c>
    </row>
    <row r="650" spans="1:23" ht="12.75" x14ac:dyDescent="0.2">
      <c r="A650" s="1">
        <v>316</v>
      </c>
      <c r="B650" s="1">
        <v>2</v>
      </c>
      <c r="C650" s="1" t="b">
        <v>1</v>
      </c>
      <c r="D650" s="1" t="s">
        <v>556</v>
      </c>
      <c r="F650" s="1">
        <v>1</v>
      </c>
    </row>
    <row r="651" spans="1:23" ht="12.75" x14ac:dyDescent="0.2">
      <c r="A651" s="1">
        <v>317</v>
      </c>
      <c r="B651" s="1">
        <v>2</v>
      </c>
      <c r="C651" s="1" t="b">
        <v>1</v>
      </c>
      <c r="D651" s="1" t="s">
        <v>598</v>
      </c>
      <c r="O651" s="1">
        <v>1</v>
      </c>
    </row>
    <row r="652" spans="1:23" ht="12.75" hidden="1" x14ac:dyDescent="0.2">
      <c r="A652" s="1">
        <v>318</v>
      </c>
      <c r="B652" s="1">
        <v>2</v>
      </c>
      <c r="C652" s="1" t="b">
        <v>1</v>
      </c>
    </row>
    <row r="653" spans="1:23" ht="12.75" hidden="1" x14ac:dyDescent="0.2">
      <c r="A653" s="1">
        <v>319</v>
      </c>
      <c r="B653" s="1">
        <v>2</v>
      </c>
      <c r="C653" s="1" t="b">
        <v>1</v>
      </c>
    </row>
    <row r="654" spans="1:23" ht="12.75" hidden="1" x14ac:dyDescent="0.2">
      <c r="A654" s="1">
        <v>320</v>
      </c>
      <c r="B654" s="1">
        <v>2</v>
      </c>
      <c r="C654" s="1" t="b">
        <v>1</v>
      </c>
    </row>
    <row r="655" spans="1:23" ht="12.75" hidden="1" x14ac:dyDescent="0.2">
      <c r="A655" s="1">
        <v>321</v>
      </c>
      <c r="B655" s="1">
        <v>2</v>
      </c>
      <c r="C655" s="1" t="b">
        <v>1</v>
      </c>
    </row>
    <row r="656" spans="1:23" ht="12.75" x14ac:dyDescent="0.2">
      <c r="A656" s="1">
        <v>322</v>
      </c>
      <c r="B656" s="1">
        <v>2</v>
      </c>
      <c r="C656" s="1" t="b">
        <v>1</v>
      </c>
      <c r="D656" s="1" t="s">
        <v>75</v>
      </c>
      <c r="O656" s="1">
        <v>1</v>
      </c>
    </row>
    <row r="657" spans="1:16" ht="12.75" hidden="1" x14ac:dyDescent="0.2">
      <c r="A657" s="1">
        <v>323</v>
      </c>
      <c r="B657" s="1">
        <v>2</v>
      </c>
      <c r="C657" s="1" t="b">
        <v>1</v>
      </c>
    </row>
    <row r="658" spans="1:16" ht="12.75" x14ac:dyDescent="0.2">
      <c r="A658" s="1">
        <v>324</v>
      </c>
      <c r="B658" s="1">
        <v>2</v>
      </c>
      <c r="C658" s="1" t="b">
        <v>1</v>
      </c>
      <c r="D658" s="1" t="s">
        <v>183</v>
      </c>
      <c r="F658" s="1">
        <v>1</v>
      </c>
    </row>
    <row r="659" spans="1:16" ht="12.75" x14ac:dyDescent="0.2">
      <c r="A659" s="1">
        <v>325</v>
      </c>
      <c r="B659" s="1">
        <v>2</v>
      </c>
      <c r="C659" s="1" t="b">
        <v>1</v>
      </c>
      <c r="D659" s="1" t="s">
        <v>192</v>
      </c>
      <c r="F659" s="1">
        <v>1</v>
      </c>
    </row>
    <row r="660" spans="1:16" ht="12.75" hidden="1" x14ac:dyDescent="0.2">
      <c r="A660" s="1">
        <v>326</v>
      </c>
      <c r="B660" s="1">
        <v>2</v>
      </c>
      <c r="C660" s="1" t="b">
        <v>1</v>
      </c>
    </row>
    <row r="661" spans="1:16" ht="12.75" x14ac:dyDescent="0.2">
      <c r="A661" s="1">
        <v>327</v>
      </c>
      <c r="B661" s="1">
        <v>2</v>
      </c>
      <c r="C661" s="1" t="b">
        <v>1</v>
      </c>
      <c r="D661" s="1" t="s">
        <v>318</v>
      </c>
      <c r="O661" s="1">
        <v>1</v>
      </c>
    </row>
    <row r="662" spans="1:16" ht="12.75" hidden="1" x14ac:dyDescent="0.2">
      <c r="A662" s="1">
        <v>328</v>
      </c>
      <c r="B662" s="1">
        <v>2</v>
      </c>
      <c r="C662" s="1" t="b">
        <v>1</v>
      </c>
    </row>
    <row r="663" spans="1:16" ht="12.75" x14ac:dyDescent="0.2">
      <c r="A663" s="1">
        <v>329</v>
      </c>
      <c r="B663" s="1">
        <v>2</v>
      </c>
      <c r="C663" s="1" t="b">
        <v>1</v>
      </c>
      <c r="D663" s="1" t="s">
        <v>497</v>
      </c>
      <c r="P663" s="1">
        <v>1</v>
      </c>
    </row>
    <row r="664" spans="1:16" ht="12.75" hidden="1" x14ac:dyDescent="0.2">
      <c r="A664" s="1">
        <v>330</v>
      </c>
      <c r="B664" s="1">
        <v>2</v>
      </c>
      <c r="C664" s="1" t="b">
        <v>1</v>
      </c>
    </row>
    <row r="665" spans="1:16" ht="12.75" x14ac:dyDescent="0.2">
      <c r="A665" s="1">
        <v>331</v>
      </c>
      <c r="B665" s="1">
        <v>2</v>
      </c>
      <c r="C665" s="1" t="b">
        <v>1</v>
      </c>
      <c r="D665" s="1" t="s">
        <v>99</v>
      </c>
      <c r="F665" s="1">
        <v>1</v>
      </c>
      <c r="O665" s="1">
        <v>1</v>
      </c>
    </row>
    <row r="666" spans="1:16" ht="12.75" hidden="1" x14ac:dyDescent="0.2">
      <c r="A666" s="1">
        <v>332</v>
      </c>
      <c r="B666" s="1">
        <v>2</v>
      </c>
      <c r="C666" s="1" t="b">
        <v>1</v>
      </c>
    </row>
    <row r="667" spans="1:16" ht="12.75" hidden="1" x14ac:dyDescent="0.2">
      <c r="A667" s="1">
        <v>333</v>
      </c>
      <c r="B667" s="1">
        <v>2</v>
      </c>
      <c r="C667" s="1" t="b">
        <v>1</v>
      </c>
    </row>
    <row r="668" spans="1:16" ht="12.75" hidden="1" x14ac:dyDescent="0.2">
      <c r="A668" s="1">
        <v>1</v>
      </c>
      <c r="B668" s="1">
        <v>3</v>
      </c>
      <c r="C668" s="1" t="b">
        <v>1</v>
      </c>
    </row>
    <row r="669" spans="1:16" ht="12.75" hidden="1" x14ac:dyDescent="0.2">
      <c r="A669" s="1">
        <v>2</v>
      </c>
      <c r="B669" s="1">
        <v>3</v>
      </c>
      <c r="C669" s="1" t="b">
        <v>1</v>
      </c>
    </row>
    <row r="670" spans="1:16" ht="12.75" hidden="1" x14ac:dyDescent="0.2">
      <c r="A670" s="1">
        <v>3</v>
      </c>
      <c r="B670" s="1">
        <v>3</v>
      </c>
      <c r="C670" s="1" t="b">
        <v>1</v>
      </c>
    </row>
    <row r="671" spans="1:16" ht="12.75" hidden="1" x14ac:dyDescent="0.2">
      <c r="A671" s="1">
        <v>4</v>
      </c>
      <c r="B671" s="1">
        <v>3</v>
      </c>
      <c r="C671" s="1" t="b">
        <v>1</v>
      </c>
    </row>
    <row r="672" spans="1:16" ht="12.75" x14ac:dyDescent="0.2">
      <c r="A672" s="1">
        <v>5</v>
      </c>
      <c r="B672" s="1">
        <v>3</v>
      </c>
      <c r="C672" s="1" t="b">
        <v>1</v>
      </c>
      <c r="D672" s="1" t="s">
        <v>596</v>
      </c>
      <c r="P672" s="1">
        <v>1</v>
      </c>
    </row>
    <row r="673" spans="1:30" ht="12.75" hidden="1" x14ac:dyDescent="0.2">
      <c r="A673" s="1">
        <v>6</v>
      </c>
      <c r="B673" s="1">
        <v>3</v>
      </c>
      <c r="C673" s="1" t="b">
        <v>1</v>
      </c>
    </row>
    <row r="674" spans="1:30" ht="12.75" hidden="1" x14ac:dyDescent="0.2">
      <c r="A674" s="1">
        <v>7</v>
      </c>
      <c r="B674" s="1">
        <v>3</v>
      </c>
      <c r="C674" s="1" t="b">
        <v>1</v>
      </c>
    </row>
    <row r="675" spans="1:30" ht="12.75" hidden="1" x14ac:dyDescent="0.2">
      <c r="A675" s="1">
        <v>8</v>
      </c>
      <c r="B675" s="1">
        <v>3</v>
      </c>
      <c r="C675" s="1" t="b">
        <v>1</v>
      </c>
    </row>
    <row r="676" spans="1:30" ht="12.75" x14ac:dyDescent="0.2">
      <c r="A676" s="1">
        <v>9</v>
      </c>
      <c r="B676" s="1">
        <v>3</v>
      </c>
      <c r="C676" s="1" t="b">
        <v>1</v>
      </c>
      <c r="D676" s="1" t="s">
        <v>674</v>
      </c>
      <c r="N676" s="1">
        <v>1</v>
      </c>
      <c r="AB676" s="1">
        <v>1</v>
      </c>
      <c r="AD676" s="1">
        <v>1</v>
      </c>
    </row>
    <row r="677" spans="1:30" ht="12.75" hidden="1" x14ac:dyDescent="0.2">
      <c r="A677" s="1">
        <v>10</v>
      </c>
      <c r="B677" s="1">
        <v>3</v>
      </c>
      <c r="C677" s="1" t="b">
        <v>1</v>
      </c>
    </row>
    <row r="678" spans="1:30" ht="12.75" hidden="1" x14ac:dyDescent="0.2">
      <c r="A678" s="1">
        <v>11</v>
      </c>
      <c r="B678" s="1">
        <v>3</v>
      </c>
      <c r="C678" s="1" t="b">
        <v>1</v>
      </c>
    </row>
    <row r="679" spans="1:30" ht="12.75" hidden="1" x14ac:dyDescent="0.2">
      <c r="A679" s="1">
        <v>12</v>
      </c>
      <c r="B679" s="1">
        <v>3</v>
      </c>
      <c r="C679" s="1" t="b">
        <v>1</v>
      </c>
    </row>
    <row r="680" spans="1:30" ht="12.75" hidden="1" x14ac:dyDescent="0.2">
      <c r="A680" s="1">
        <v>13</v>
      </c>
      <c r="B680" s="1">
        <v>3</v>
      </c>
      <c r="C680" s="1" t="b">
        <v>1</v>
      </c>
    </row>
    <row r="681" spans="1:30" ht="12.75" hidden="1" x14ac:dyDescent="0.2">
      <c r="A681" s="1">
        <v>14</v>
      </c>
      <c r="B681" s="1">
        <v>3</v>
      </c>
      <c r="C681" s="1" t="b">
        <v>1</v>
      </c>
    </row>
    <row r="682" spans="1:30" ht="12.75" hidden="1" x14ac:dyDescent="0.2">
      <c r="A682" s="1">
        <v>15</v>
      </c>
      <c r="B682" s="1">
        <v>3</v>
      </c>
      <c r="C682" s="1" t="b">
        <v>1</v>
      </c>
    </row>
    <row r="683" spans="1:30" ht="12.75" hidden="1" x14ac:dyDescent="0.2">
      <c r="A683" s="1">
        <v>16</v>
      </c>
      <c r="B683" s="1">
        <v>3</v>
      </c>
      <c r="C683" s="1" t="b">
        <v>1</v>
      </c>
    </row>
    <row r="684" spans="1:30" ht="12.75" hidden="1" x14ac:dyDescent="0.2">
      <c r="A684" s="1">
        <v>17</v>
      </c>
      <c r="B684" s="1">
        <v>3</v>
      </c>
      <c r="C684" s="1" t="b">
        <v>1</v>
      </c>
    </row>
    <row r="685" spans="1:30" ht="12.75" x14ac:dyDescent="0.2">
      <c r="A685" s="1">
        <v>18</v>
      </c>
      <c r="B685" s="1">
        <v>3</v>
      </c>
      <c r="C685" s="1" t="b">
        <v>1</v>
      </c>
      <c r="D685" s="1" t="s">
        <v>477</v>
      </c>
      <c r="AD685" s="1">
        <v>1</v>
      </c>
    </row>
    <row r="686" spans="1:30" ht="12.75" hidden="1" x14ac:dyDescent="0.2">
      <c r="A686" s="1">
        <v>19</v>
      </c>
      <c r="B686" s="1">
        <v>3</v>
      </c>
      <c r="C686" s="1" t="b">
        <v>1</v>
      </c>
    </row>
    <row r="687" spans="1:30" ht="12.75" hidden="1" x14ac:dyDescent="0.2">
      <c r="A687" s="1">
        <v>20</v>
      </c>
      <c r="B687" s="1">
        <v>3</v>
      </c>
      <c r="C687" s="1" t="b">
        <v>1</v>
      </c>
    </row>
    <row r="688" spans="1:30" ht="12.75" hidden="1" x14ac:dyDescent="0.2">
      <c r="A688" s="1">
        <v>21</v>
      </c>
      <c r="B688" s="1">
        <v>3</v>
      </c>
      <c r="C688" s="1" t="b">
        <v>1</v>
      </c>
    </row>
    <row r="689" spans="1:30" ht="12.75" hidden="1" x14ac:dyDescent="0.2">
      <c r="A689" s="1">
        <v>22</v>
      </c>
      <c r="B689" s="1">
        <v>3</v>
      </c>
      <c r="C689" s="1" t="b">
        <v>1</v>
      </c>
    </row>
    <row r="690" spans="1:30" ht="12.75" hidden="1" x14ac:dyDescent="0.2">
      <c r="A690" s="1">
        <v>23</v>
      </c>
      <c r="B690" s="1">
        <v>3</v>
      </c>
      <c r="C690" s="1" t="b">
        <v>1</v>
      </c>
    </row>
    <row r="691" spans="1:30" ht="12.75" hidden="1" x14ac:dyDescent="0.2">
      <c r="A691" s="1">
        <v>24</v>
      </c>
      <c r="B691" s="1">
        <v>3</v>
      </c>
      <c r="C691" s="1" t="b">
        <v>1</v>
      </c>
    </row>
    <row r="692" spans="1:30" ht="12.75" hidden="1" x14ac:dyDescent="0.2">
      <c r="A692" s="1">
        <v>25</v>
      </c>
      <c r="B692" s="1">
        <v>3</v>
      </c>
      <c r="C692" s="1" t="b">
        <v>1</v>
      </c>
    </row>
    <row r="693" spans="1:30" ht="12.75" hidden="1" x14ac:dyDescent="0.2">
      <c r="A693" s="1">
        <v>26</v>
      </c>
      <c r="B693" s="1">
        <v>3</v>
      </c>
      <c r="C693" s="1" t="b">
        <v>1</v>
      </c>
    </row>
    <row r="694" spans="1:30" ht="12.75" hidden="1" x14ac:dyDescent="0.2">
      <c r="A694" s="1">
        <v>27</v>
      </c>
      <c r="B694" s="1">
        <v>3</v>
      </c>
      <c r="C694" s="1" t="b">
        <v>1</v>
      </c>
    </row>
    <row r="695" spans="1:30" ht="12.75" hidden="1" x14ac:dyDescent="0.2">
      <c r="A695" s="1">
        <v>28</v>
      </c>
      <c r="B695" s="1">
        <v>3</v>
      </c>
      <c r="C695" s="1" t="b">
        <v>1</v>
      </c>
    </row>
    <row r="696" spans="1:30" ht="12.75" hidden="1" x14ac:dyDescent="0.2">
      <c r="A696" s="1">
        <v>29</v>
      </c>
      <c r="B696" s="1">
        <v>3</v>
      </c>
      <c r="C696" s="1" t="b">
        <v>1</v>
      </c>
    </row>
    <row r="697" spans="1:30" ht="12.75" hidden="1" x14ac:dyDescent="0.2">
      <c r="A697" s="1">
        <v>30</v>
      </c>
      <c r="B697" s="1">
        <v>3</v>
      </c>
      <c r="C697" s="1" t="b">
        <v>1</v>
      </c>
    </row>
    <row r="698" spans="1:30" ht="12.75" hidden="1" x14ac:dyDescent="0.2">
      <c r="A698" s="1">
        <v>31</v>
      </c>
      <c r="B698" s="1">
        <v>3</v>
      </c>
      <c r="C698" s="1" t="b">
        <v>1</v>
      </c>
    </row>
    <row r="699" spans="1:30" ht="12.75" hidden="1" x14ac:dyDescent="0.2">
      <c r="A699" s="1">
        <v>32</v>
      </c>
      <c r="B699" s="1">
        <v>3</v>
      </c>
      <c r="C699" s="1" t="b">
        <v>1</v>
      </c>
    </row>
    <row r="700" spans="1:30" ht="12.75" x14ac:dyDescent="0.2">
      <c r="A700" s="1">
        <v>33</v>
      </c>
      <c r="B700" s="1">
        <v>3</v>
      </c>
      <c r="C700" s="1" t="b">
        <v>1</v>
      </c>
      <c r="D700" s="1" t="s">
        <v>307</v>
      </c>
      <c r="AD700" s="1">
        <v>1</v>
      </c>
    </row>
    <row r="701" spans="1:30" ht="12.75" hidden="1" x14ac:dyDescent="0.2">
      <c r="A701" s="1">
        <v>34</v>
      </c>
      <c r="B701" s="1">
        <v>3</v>
      </c>
      <c r="C701" s="1" t="b">
        <v>1</v>
      </c>
    </row>
    <row r="702" spans="1:30" ht="12.75" x14ac:dyDescent="0.2">
      <c r="A702" s="1">
        <v>35</v>
      </c>
      <c r="B702" s="1">
        <v>3</v>
      </c>
      <c r="C702" s="1" t="b">
        <v>1</v>
      </c>
      <c r="D702" s="1" t="s">
        <v>343</v>
      </c>
      <c r="V702" s="1">
        <v>1</v>
      </c>
    </row>
    <row r="703" spans="1:30" ht="12.75" x14ac:dyDescent="0.2">
      <c r="A703" s="1">
        <v>36</v>
      </c>
      <c r="B703" s="1">
        <v>3</v>
      </c>
      <c r="C703" s="1" t="b">
        <v>1</v>
      </c>
      <c r="D703" s="1" t="s">
        <v>347</v>
      </c>
      <c r="AD703" s="1">
        <v>1</v>
      </c>
    </row>
    <row r="704" spans="1:30" ht="12.75" hidden="1" x14ac:dyDescent="0.2">
      <c r="A704" s="1">
        <v>37</v>
      </c>
      <c r="B704" s="1">
        <v>3</v>
      </c>
      <c r="C704" s="1" t="b">
        <v>1</v>
      </c>
    </row>
    <row r="705" spans="1:30" ht="12.75" hidden="1" x14ac:dyDescent="0.2">
      <c r="A705" s="1">
        <v>38</v>
      </c>
      <c r="B705" s="1">
        <v>3</v>
      </c>
      <c r="C705" s="1" t="b">
        <v>1</v>
      </c>
    </row>
    <row r="706" spans="1:30" ht="12.75" x14ac:dyDescent="0.2">
      <c r="A706" s="1">
        <v>39</v>
      </c>
      <c r="B706" s="1">
        <v>3</v>
      </c>
      <c r="C706" s="1" t="b">
        <v>1</v>
      </c>
      <c r="D706" s="1" t="s">
        <v>361</v>
      </c>
      <c r="AB706" s="1">
        <v>1</v>
      </c>
      <c r="AD706" s="1">
        <v>1</v>
      </c>
    </row>
    <row r="707" spans="1:30" ht="12.75" hidden="1" x14ac:dyDescent="0.2">
      <c r="A707" s="1">
        <v>40</v>
      </c>
      <c r="B707" s="1">
        <v>3</v>
      </c>
      <c r="C707" s="1" t="b">
        <v>1</v>
      </c>
    </row>
    <row r="708" spans="1:30" ht="12.75" hidden="1" x14ac:dyDescent="0.2">
      <c r="A708" s="1">
        <v>41</v>
      </c>
      <c r="B708" s="1">
        <v>3</v>
      </c>
      <c r="C708" s="1" t="b">
        <v>1</v>
      </c>
    </row>
    <row r="709" spans="1:30" ht="12.75" hidden="1" x14ac:dyDescent="0.2">
      <c r="A709" s="1">
        <v>42</v>
      </c>
      <c r="B709" s="1">
        <v>3</v>
      </c>
      <c r="C709" s="1" t="b">
        <v>1</v>
      </c>
    </row>
    <row r="710" spans="1:30" ht="12.75" x14ac:dyDescent="0.2">
      <c r="A710" s="1">
        <v>43</v>
      </c>
      <c r="B710" s="1">
        <v>3</v>
      </c>
      <c r="C710" s="1" t="b">
        <v>1</v>
      </c>
      <c r="D710" s="1" t="s">
        <v>458</v>
      </c>
      <c r="AD710" s="1">
        <v>1</v>
      </c>
    </row>
    <row r="711" spans="1:30" ht="12.75" hidden="1" x14ac:dyDescent="0.2">
      <c r="A711" s="1">
        <v>44</v>
      </c>
      <c r="B711" s="1">
        <v>3</v>
      </c>
      <c r="C711" s="1" t="b">
        <v>1</v>
      </c>
    </row>
    <row r="712" spans="1:30" ht="12.75" x14ac:dyDescent="0.2">
      <c r="A712" s="1">
        <v>45</v>
      </c>
      <c r="B712" s="1">
        <v>3</v>
      </c>
      <c r="C712" s="1" t="b">
        <v>1</v>
      </c>
      <c r="D712" s="1" t="s">
        <v>776</v>
      </c>
      <c r="AB712" s="1">
        <v>1</v>
      </c>
    </row>
    <row r="713" spans="1:30" ht="12.75" hidden="1" x14ac:dyDescent="0.2">
      <c r="A713" s="1">
        <v>46</v>
      </c>
      <c r="B713" s="1">
        <v>3</v>
      </c>
      <c r="C713" s="1" t="b">
        <v>1</v>
      </c>
    </row>
    <row r="714" spans="1:30" ht="12.75" hidden="1" x14ac:dyDescent="0.2">
      <c r="A714" s="1">
        <v>47</v>
      </c>
      <c r="B714" s="1">
        <v>3</v>
      </c>
      <c r="C714" s="1" t="b">
        <v>0</v>
      </c>
    </row>
    <row r="715" spans="1:30" ht="12.75" hidden="1" x14ac:dyDescent="0.2">
      <c r="A715" s="1">
        <v>48</v>
      </c>
      <c r="B715" s="1">
        <v>3</v>
      </c>
      <c r="C715" s="1" t="b">
        <v>0</v>
      </c>
    </row>
    <row r="716" spans="1:30" ht="12.75" hidden="1" x14ac:dyDescent="0.2">
      <c r="A716" s="1">
        <v>49</v>
      </c>
      <c r="B716" s="1">
        <v>3</v>
      </c>
      <c r="C716" s="1" t="b">
        <v>0</v>
      </c>
    </row>
    <row r="717" spans="1:30" ht="12.75" hidden="1" x14ac:dyDescent="0.2">
      <c r="A717" s="1">
        <v>50</v>
      </c>
      <c r="B717" s="1">
        <v>3</v>
      </c>
      <c r="C717" s="1" t="b">
        <v>0</v>
      </c>
    </row>
    <row r="718" spans="1:30" ht="12.75" hidden="1" x14ac:dyDescent="0.2">
      <c r="A718" s="1">
        <v>51</v>
      </c>
      <c r="B718" s="1">
        <v>3</v>
      </c>
      <c r="C718" s="1" t="b">
        <v>0</v>
      </c>
    </row>
    <row r="719" spans="1:30" ht="12.75" hidden="1" x14ac:dyDescent="0.2">
      <c r="A719" s="1">
        <v>52</v>
      </c>
      <c r="B719" s="1">
        <v>3</v>
      </c>
      <c r="C719" s="1" t="b">
        <v>0</v>
      </c>
    </row>
    <row r="720" spans="1:30" ht="12.75" hidden="1" x14ac:dyDescent="0.2">
      <c r="A720" s="1">
        <v>53</v>
      </c>
      <c r="B720" s="1">
        <v>3</v>
      </c>
      <c r="C720" s="1" t="b">
        <v>0</v>
      </c>
    </row>
    <row r="721" spans="1:30" ht="12.75" x14ac:dyDescent="0.2">
      <c r="A721" s="1">
        <v>54</v>
      </c>
      <c r="B721" s="1">
        <v>3</v>
      </c>
      <c r="C721" s="1" t="b">
        <v>1</v>
      </c>
      <c r="D721" s="1" t="s">
        <v>355</v>
      </c>
      <c r="AD721" s="1">
        <v>1</v>
      </c>
    </row>
    <row r="722" spans="1:30" ht="12.75" x14ac:dyDescent="0.2">
      <c r="A722" s="1">
        <v>55</v>
      </c>
      <c r="B722" s="1">
        <v>3</v>
      </c>
      <c r="C722" s="1" t="b">
        <v>1</v>
      </c>
      <c r="D722" s="1" t="s">
        <v>779</v>
      </c>
      <c r="AD722" s="1">
        <v>1</v>
      </c>
    </row>
    <row r="723" spans="1:30" ht="12.75" hidden="1" x14ac:dyDescent="0.2">
      <c r="A723" s="1">
        <v>56</v>
      </c>
      <c r="B723" s="1">
        <v>3</v>
      </c>
      <c r="C723" s="1" t="b">
        <v>1</v>
      </c>
    </row>
    <row r="724" spans="1:30" ht="12.75" hidden="1" x14ac:dyDescent="0.2">
      <c r="A724" s="1">
        <v>57</v>
      </c>
      <c r="B724" s="1">
        <v>3</v>
      </c>
      <c r="C724" s="1" t="b">
        <v>1</v>
      </c>
    </row>
    <row r="725" spans="1:30" ht="12.75" hidden="1" x14ac:dyDescent="0.2">
      <c r="A725" s="1">
        <v>58</v>
      </c>
      <c r="B725" s="1">
        <v>3</v>
      </c>
      <c r="C725" s="1" t="b">
        <v>1</v>
      </c>
    </row>
    <row r="726" spans="1:30" ht="12.75" x14ac:dyDescent="0.2">
      <c r="A726" s="1">
        <v>59</v>
      </c>
      <c r="B726" s="1">
        <v>3</v>
      </c>
      <c r="C726" s="1" t="b">
        <v>1</v>
      </c>
      <c r="D726" s="1" t="s">
        <v>624</v>
      </c>
      <c r="P726" s="1">
        <v>1</v>
      </c>
    </row>
    <row r="727" spans="1:30" ht="12.75" x14ac:dyDescent="0.2">
      <c r="A727" s="1">
        <v>60</v>
      </c>
      <c r="B727" s="1">
        <v>3</v>
      </c>
      <c r="C727" s="1" t="b">
        <v>1</v>
      </c>
      <c r="D727" s="1" t="s">
        <v>634</v>
      </c>
      <c r="P727" s="1">
        <v>1</v>
      </c>
    </row>
    <row r="728" spans="1:30" ht="12.75" x14ac:dyDescent="0.2">
      <c r="A728" s="1">
        <v>61</v>
      </c>
      <c r="B728" s="1">
        <v>3</v>
      </c>
      <c r="C728" s="1" t="b">
        <v>1</v>
      </c>
      <c r="D728" s="1" t="s">
        <v>667</v>
      </c>
      <c r="S728" s="1">
        <v>1</v>
      </c>
      <c r="V728" s="1">
        <v>1</v>
      </c>
    </row>
    <row r="729" spans="1:30" ht="12.75" hidden="1" x14ac:dyDescent="0.2">
      <c r="A729" s="1">
        <v>62</v>
      </c>
      <c r="B729" s="1">
        <v>3</v>
      </c>
      <c r="C729" s="1" t="b">
        <v>1</v>
      </c>
    </row>
    <row r="730" spans="1:30" ht="12.75" x14ac:dyDescent="0.2">
      <c r="A730" s="1">
        <v>63</v>
      </c>
      <c r="B730" s="1">
        <v>3</v>
      </c>
      <c r="C730" s="1" t="b">
        <v>1</v>
      </c>
      <c r="D730" s="1" t="s">
        <v>686</v>
      </c>
      <c r="I730" s="1">
        <v>1</v>
      </c>
      <c r="N730" s="1">
        <v>1</v>
      </c>
    </row>
    <row r="731" spans="1:30" ht="12.75" hidden="1" x14ac:dyDescent="0.2">
      <c r="A731" s="1">
        <v>64</v>
      </c>
      <c r="B731" s="1">
        <v>3</v>
      </c>
      <c r="C731" s="1" t="b">
        <v>1</v>
      </c>
    </row>
    <row r="732" spans="1:30" ht="12.75" hidden="1" x14ac:dyDescent="0.2">
      <c r="A732" s="1">
        <v>65</v>
      </c>
      <c r="B732" s="1">
        <v>3</v>
      </c>
      <c r="C732" s="1" t="b">
        <v>1</v>
      </c>
    </row>
    <row r="733" spans="1:30" ht="12.75" x14ac:dyDescent="0.2">
      <c r="A733" s="1">
        <v>66</v>
      </c>
      <c r="B733" s="1">
        <v>3</v>
      </c>
      <c r="C733" s="1" t="b">
        <v>1</v>
      </c>
      <c r="D733" s="1" t="s">
        <v>716</v>
      </c>
      <c r="T733" s="1">
        <v>1</v>
      </c>
    </row>
    <row r="734" spans="1:30" ht="12.75" hidden="1" x14ac:dyDescent="0.2">
      <c r="A734" s="1">
        <v>67</v>
      </c>
      <c r="B734" s="1">
        <v>3</v>
      </c>
      <c r="C734" s="1" t="b">
        <v>1</v>
      </c>
    </row>
    <row r="735" spans="1:30" ht="12.75" x14ac:dyDescent="0.2">
      <c r="A735" s="1">
        <v>68</v>
      </c>
      <c r="B735" s="1">
        <v>3</v>
      </c>
      <c r="C735" s="1" t="b">
        <v>1</v>
      </c>
      <c r="D735" s="1" t="s">
        <v>122</v>
      </c>
      <c r="AD735" s="1">
        <v>1</v>
      </c>
    </row>
    <row r="736" spans="1:30" ht="12.75" x14ac:dyDescent="0.2">
      <c r="A736" s="1">
        <v>69</v>
      </c>
      <c r="B736" s="1">
        <v>3</v>
      </c>
      <c r="C736" s="1" t="b">
        <v>1</v>
      </c>
      <c r="D736" s="1" t="s">
        <v>364</v>
      </c>
      <c r="N736" s="1">
        <v>1</v>
      </c>
      <c r="AD736" s="1">
        <v>1</v>
      </c>
    </row>
    <row r="737" spans="1:30" ht="12.75" hidden="1" x14ac:dyDescent="0.2">
      <c r="A737" s="1">
        <v>70</v>
      </c>
      <c r="B737" s="1">
        <v>3</v>
      </c>
      <c r="C737" s="1" t="b">
        <v>1</v>
      </c>
    </row>
    <row r="738" spans="1:30" ht="12.75" x14ac:dyDescent="0.2">
      <c r="A738" s="1">
        <v>71</v>
      </c>
      <c r="B738" s="1">
        <v>3</v>
      </c>
      <c r="C738" s="1" t="b">
        <v>1</v>
      </c>
      <c r="D738" s="1" t="s">
        <v>87</v>
      </c>
      <c r="Q738" s="1">
        <v>1</v>
      </c>
    </row>
    <row r="739" spans="1:30" ht="12.75" hidden="1" x14ac:dyDescent="0.2">
      <c r="A739" s="1">
        <v>72</v>
      </c>
      <c r="B739" s="1">
        <v>3</v>
      </c>
      <c r="C739" s="1" t="b">
        <v>1</v>
      </c>
    </row>
    <row r="740" spans="1:30" ht="12.75" x14ac:dyDescent="0.2">
      <c r="A740" s="1">
        <v>73</v>
      </c>
      <c r="B740" s="1">
        <v>3</v>
      </c>
      <c r="C740" s="1" t="b">
        <v>1</v>
      </c>
      <c r="D740" s="1" t="s">
        <v>394</v>
      </c>
      <c r="N740" s="1">
        <v>1</v>
      </c>
    </row>
    <row r="741" spans="1:30" ht="12.75" x14ac:dyDescent="0.2">
      <c r="A741" s="1">
        <v>74</v>
      </c>
      <c r="B741" s="1">
        <v>3</v>
      </c>
      <c r="C741" s="1" t="b">
        <v>1</v>
      </c>
      <c r="D741" s="1" t="s">
        <v>403</v>
      </c>
      <c r="AD741" s="1">
        <v>1</v>
      </c>
    </row>
    <row r="742" spans="1:30" ht="12.75" x14ac:dyDescent="0.2">
      <c r="A742" s="1">
        <v>75</v>
      </c>
      <c r="B742" s="1">
        <v>3</v>
      </c>
      <c r="C742" s="1" t="b">
        <v>0</v>
      </c>
      <c r="D742" s="1" t="s">
        <v>494</v>
      </c>
      <c r="P742" s="1">
        <v>1</v>
      </c>
    </row>
    <row r="743" spans="1:30" ht="12.75" hidden="1" x14ac:dyDescent="0.2">
      <c r="A743" s="1">
        <v>76</v>
      </c>
      <c r="B743" s="1">
        <v>3</v>
      </c>
      <c r="C743" s="1" t="b">
        <v>1</v>
      </c>
    </row>
    <row r="744" spans="1:30" ht="12.75" hidden="1" x14ac:dyDescent="0.2">
      <c r="A744" s="1">
        <v>77</v>
      </c>
      <c r="B744" s="1">
        <v>3</v>
      </c>
      <c r="C744" s="1" t="b">
        <v>1</v>
      </c>
    </row>
    <row r="745" spans="1:30" ht="12.75" hidden="1" x14ac:dyDescent="0.2">
      <c r="A745" s="1">
        <v>78</v>
      </c>
      <c r="B745" s="1">
        <v>3</v>
      </c>
      <c r="C745" s="1" t="b">
        <v>1</v>
      </c>
    </row>
    <row r="746" spans="1:30" ht="12.75" hidden="1" x14ac:dyDescent="0.2">
      <c r="A746" s="1">
        <v>79</v>
      </c>
      <c r="B746" s="1">
        <v>3</v>
      </c>
      <c r="C746" s="1" t="b">
        <v>1</v>
      </c>
    </row>
    <row r="747" spans="1:30" ht="12.75" hidden="1" x14ac:dyDescent="0.2">
      <c r="A747" s="1">
        <v>80</v>
      </c>
      <c r="B747" s="1">
        <v>3</v>
      </c>
      <c r="C747" s="1" t="b">
        <v>1</v>
      </c>
    </row>
    <row r="748" spans="1:30" ht="12.75" hidden="1" x14ac:dyDescent="0.2">
      <c r="A748" s="1">
        <v>81</v>
      </c>
      <c r="B748" s="1">
        <v>3</v>
      </c>
      <c r="C748" s="1" t="b">
        <v>1</v>
      </c>
    </row>
    <row r="749" spans="1:30" ht="12.75" hidden="1" x14ac:dyDescent="0.2">
      <c r="A749" s="1">
        <v>82</v>
      </c>
      <c r="B749" s="1">
        <v>3</v>
      </c>
      <c r="C749" s="1" t="b">
        <v>1</v>
      </c>
    </row>
    <row r="750" spans="1:30" ht="12.75" x14ac:dyDescent="0.2">
      <c r="A750" s="1">
        <v>83</v>
      </c>
      <c r="B750" s="1">
        <v>3</v>
      </c>
      <c r="C750" s="1" t="b">
        <v>1</v>
      </c>
      <c r="D750" s="1" t="s">
        <v>429</v>
      </c>
      <c r="N750" s="1">
        <v>1</v>
      </c>
    </row>
    <row r="751" spans="1:30" ht="12.75" x14ac:dyDescent="0.2">
      <c r="A751" s="1">
        <v>84</v>
      </c>
      <c r="B751" s="1">
        <v>3</v>
      </c>
      <c r="C751" s="1" t="b">
        <v>1</v>
      </c>
      <c r="D751" s="1" t="s">
        <v>469</v>
      </c>
      <c r="L751" s="1">
        <v>1</v>
      </c>
      <c r="S751" s="1"/>
      <c r="V751" s="1">
        <v>1</v>
      </c>
      <c r="Z751" s="1">
        <v>1</v>
      </c>
    </row>
    <row r="752" spans="1:30" ht="12.75" x14ac:dyDescent="0.2">
      <c r="A752" s="1">
        <v>85</v>
      </c>
      <c r="B752" s="1">
        <v>3</v>
      </c>
      <c r="C752" s="1" t="b">
        <v>1</v>
      </c>
      <c r="D752" s="1" t="s">
        <v>755</v>
      </c>
      <c r="W752" s="1">
        <v>1</v>
      </c>
      <c r="AD752" s="1">
        <v>1</v>
      </c>
    </row>
    <row r="753" spans="1:30" ht="12.75" hidden="1" x14ac:dyDescent="0.2">
      <c r="A753" s="1">
        <v>86</v>
      </c>
      <c r="B753" s="1">
        <v>3</v>
      </c>
      <c r="C753" s="1" t="b">
        <v>1</v>
      </c>
    </row>
    <row r="754" spans="1:30" ht="12.75" hidden="1" x14ac:dyDescent="0.2">
      <c r="A754" s="1">
        <v>87</v>
      </c>
      <c r="B754" s="1">
        <v>3</v>
      </c>
      <c r="C754" s="1" t="b">
        <v>1</v>
      </c>
    </row>
    <row r="755" spans="1:30" ht="12.75" hidden="1" x14ac:dyDescent="0.2">
      <c r="A755" s="1">
        <v>88</v>
      </c>
      <c r="B755" s="1">
        <v>3</v>
      </c>
      <c r="C755" s="1" t="b">
        <v>1</v>
      </c>
    </row>
    <row r="756" spans="1:30" ht="12.75" hidden="1" x14ac:dyDescent="0.2">
      <c r="A756" s="1">
        <v>89</v>
      </c>
      <c r="B756" s="1">
        <v>3</v>
      </c>
      <c r="C756" s="1" t="b">
        <v>1</v>
      </c>
    </row>
    <row r="757" spans="1:30" ht="12.75" hidden="1" x14ac:dyDescent="0.2">
      <c r="A757" s="1">
        <v>90</v>
      </c>
      <c r="B757" s="1">
        <v>3</v>
      </c>
      <c r="C757" s="1" t="b">
        <v>1</v>
      </c>
    </row>
    <row r="758" spans="1:30" ht="12.75" hidden="1" x14ac:dyDescent="0.2">
      <c r="A758" s="1">
        <v>91</v>
      </c>
      <c r="B758" s="1">
        <v>3</v>
      </c>
      <c r="C758" s="1" t="b">
        <v>1</v>
      </c>
    </row>
    <row r="759" spans="1:30" ht="12.75" hidden="1" x14ac:dyDescent="0.2">
      <c r="A759" s="1">
        <v>92</v>
      </c>
      <c r="B759" s="1">
        <v>3</v>
      </c>
      <c r="C759" s="1" t="b">
        <v>1</v>
      </c>
    </row>
    <row r="760" spans="1:30" ht="12.75" hidden="1" x14ac:dyDescent="0.2">
      <c r="A760" s="1">
        <v>93</v>
      </c>
      <c r="B760" s="1">
        <v>3</v>
      </c>
      <c r="C760" s="1" t="b">
        <v>1</v>
      </c>
    </row>
    <row r="761" spans="1:30" ht="12.75" hidden="1" x14ac:dyDescent="0.2">
      <c r="A761" s="1">
        <v>94</v>
      </c>
      <c r="B761" s="1">
        <v>3</v>
      </c>
      <c r="C761" s="1" t="b">
        <v>1</v>
      </c>
    </row>
    <row r="762" spans="1:30" ht="12.75" x14ac:dyDescent="0.2">
      <c r="A762" s="1">
        <v>95</v>
      </c>
      <c r="B762" s="1">
        <v>3</v>
      </c>
      <c r="C762" s="1" t="b">
        <v>1</v>
      </c>
      <c r="D762" s="1" t="s">
        <v>551</v>
      </c>
      <c r="F762" s="1">
        <v>1</v>
      </c>
      <c r="N762" s="1">
        <v>1</v>
      </c>
      <c r="AD762" s="1">
        <v>1</v>
      </c>
    </row>
    <row r="763" spans="1:30" ht="12.75" x14ac:dyDescent="0.2">
      <c r="A763" s="1">
        <v>96</v>
      </c>
      <c r="B763" s="1">
        <v>3</v>
      </c>
      <c r="C763" s="1" t="b">
        <v>1</v>
      </c>
      <c r="D763" s="1" t="s">
        <v>566</v>
      </c>
      <c r="N763" s="1">
        <v>1</v>
      </c>
      <c r="AB763" s="1">
        <v>1</v>
      </c>
    </row>
    <row r="764" spans="1:30" ht="12.75" hidden="1" x14ac:dyDescent="0.2">
      <c r="A764" s="1">
        <v>97</v>
      </c>
      <c r="B764" s="1">
        <v>3</v>
      </c>
      <c r="C764" s="1" t="b">
        <v>1</v>
      </c>
    </row>
    <row r="765" spans="1:30" ht="12.75" hidden="1" x14ac:dyDescent="0.2">
      <c r="A765" s="1">
        <v>98</v>
      </c>
      <c r="B765" s="1">
        <v>3</v>
      </c>
      <c r="C765" s="1" t="b">
        <v>1</v>
      </c>
    </row>
    <row r="766" spans="1:30" ht="12.75" hidden="1" x14ac:dyDescent="0.2">
      <c r="A766" s="1">
        <v>99</v>
      </c>
      <c r="B766" s="1">
        <v>3</v>
      </c>
      <c r="C766" s="1" t="b">
        <v>1</v>
      </c>
    </row>
    <row r="767" spans="1:30" ht="12.75" x14ac:dyDescent="0.2">
      <c r="A767" s="1">
        <v>100</v>
      </c>
      <c r="B767" s="1">
        <v>3</v>
      </c>
      <c r="C767" s="1" t="b">
        <v>1</v>
      </c>
      <c r="D767" s="1" t="s">
        <v>589</v>
      </c>
      <c r="AB767" s="1">
        <v>1</v>
      </c>
    </row>
    <row r="768" spans="1:30" ht="12.75" hidden="1" x14ac:dyDescent="0.2">
      <c r="A768" s="1">
        <v>101</v>
      </c>
      <c r="B768" s="1">
        <v>3</v>
      </c>
      <c r="C768" s="1" t="b">
        <v>1</v>
      </c>
    </row>
    <row r="769" spans="1:30" ht="12.75" hidden="1" x14ac:dyDescent="0.2">
      <c r="A769" s="1">
        <v>102</v>
      </c>
      <c r="B769" s="1">
        <v>3</v>
      </c>
      <c r="C769" s="1" t="b">
        <v>1</v>
      </c>
    </row>
    <row r="770" spans="1:30" ht="12.75" x14ac:dyDescent="0.2">
      <c r="A770" s="1">
        <v>103</v>
      </c>
      <c r="B770" s="1">
        <v>3</v>
      </c>
      <c r="C770" s="1" t="b">
        <v>1</v>
      </c>
      <c r="D770" s="1" t="s">
        <v>637</v>
      </c>
      <c r="N770" s="1">
        <v>1</v>
      </c>
      <c r="AB770" s="1">
        <v>1</v>
      </c>
      <c r="AD770" s="1">
        <v>1</v>
      </c>
    </row>
    <row r="771" spans="1:30" ht="12.75" hidden="1" x14ac:dyDescent="0.2">
      <c r="A771" s="1">
        <v>104</v>
      </c>
      <c r="B771" s="1">
        <v>3</v>
      </c>
      <c r="C771" s="1" t="b">
        <v>1</v>
      </c>
    </row>
    <row r="772" spans="1:30" ht="12.75" x14ac:dyDescent="0.2">
      <c r="A772" s="1">
        <v>105</v>
      </c>
      <c r="B772" s="1">
        <v>3</v>
      </c>
      <c r="C772" s="1" t="b">
        <v>1</v>
      </c>
      <c r="D772" s="1" t="s">
        <v>657</v>
      </c>
      <c r="P772" s="1">
        <v>1</v>
      </c>
    </row>
    <row r="773" spans="1:30" ht="12.75" hidden="1" x14ac:dyDescent="0.2">
      <c r="A773" s="1">
        <v>106</v>
      </c>
      <c r="B773" s="1">
        <v>3</v>
      </c>
      <c r="C773" s="1" t="b">
        <v>1</v>
      </c>
    </row>
    <row r="774" spans="1:30" ht="12.75" x14ac:dyDescent="0.2">
      <c r="A774" s="1">
        <v>107</v>
      </c>
      <c r="B774" s="1">
        <v>3</v>
      </c>
      <c r="C774" s="1" t="b">
        <v>1</v>
      </c>
      <c r="D774" s="1" t="s">
        <v>677</v>
      </c>
      <c r="I774" s="1">
        <v>1</v>
      </c>
      <c r="T774" s="1">
        <v>1</v>
      </c>
    </row>
    <row r="775" spans="1:30" ht="12.75" hidden="1" x14ac:dyDescent="0.2">
      <c r="A775" s="1">
        <v>108</v>
      </c>
      <c r="B775" s="1">
        <v>3</v>
      </c>
      <c r="C775" s="1" t="b">
        <v>1</v>
      </c>
    </row>
    <row r="776" spans="1:30" ht="12.75" hidden="1" x14ac:dyDescent="0.2">
      <c r="A776" s="1">
        <v>109</v>
      </c>
      <c r="B776" s="1">
        <v>3</v>
      </c>
      <c r="C776" s="1" t="b">
        <v>1</v>
      </c>
    </row>
    <row r="777" spans="1:30" ht="12.75" hidden="1" x14ac:dyDescent="0.2">
      <c r="A777" s="1">
        <v>110</v>
      </c>
      <c r="B777" s="1">
        <v>3</v>
      </c>
      <c r="C777" s="1" t="b">
        <v>1</v>
      </c>
    </row>
    <row r="778" spans="1:30" ht="12.75" hidden="1" x14ac:dyDescent="0.2">
      <c r="A778" s="1">
        <v>111</v>
      </c>
      <c r="B778" s="1">
        <v>3</v>
      </c>
      <c r="C778" s="1" t="b">
        <v>1</v>
      </c>
    </row>
    <row r="779" spans="1:30" ht="12.75" hidden="1" x14ac:dyDescent="0.2">
      <c r="A779" s="1">
        <v>112</v>
      </c>
      <c r="B779" s="1">
        <v>3</v>
      </c>
      <c r="C779" s="1" t="b">
        <v>1</v>
      </c>
    </row>
    <row r="780" spans="1:30" ht="12.75" hidden="1" x14ac:dyDescent="0.2">
      <c r="A780" s="1">
        <v>113</v>
      </c>
      <c r="B780" s="1">
        <v>3</v>
      </c>
      <c r="C780" s="1" t="b">
        <v>1</v>
      </c>
    </row>
    <row r="781" spans="1:30" ht="12.75" x14ac:dyDescent="0.2">
      <c r="A781" s="1">
        <v>114</v>
      </c>
      <c r="B781" s="1">
        <v>3</v>
      </c>
      <c r="C781" s="1" t="b">
        <v>1</v>
      </c>
      <c r="D781" s="1" t="s">
        <v>508</v>
      </c>
      <c r="AD781" s="1">
        <v>1</v>
      </c>
    </row>
    <row r="782" spans="1:30" ht="12.75" hidden="1" x14ac:dyDescent="0.2">
      <c r="A782" s="1">
        <v>115</v>
      </c>
      <c r="B782" s="1">
        <v>3</v>
      </c>
      <c r="C782" s="1" t="b">
        <v>1</v>
      </c>
    </row>
    <row r="783" spans="1:30" ht="12.75" hidden="1" x14ac:dyDescent="0.2">
      <c r="A783" s="1">
        <v>116</v>
      </c>
      <c r="B783" s="1">
        <v>3</v>
      </c>
      <c r="C783" s="1" t="b">
        <v>1</v>
      </c>
    </row>
    <row r="784" spans="1:30" ht="12.75" hidden="1" x14ac:dyDescent="0.2">
      <c r="A784" s="1">
        <v>117</v>
      </c>
      <c r="B784" s="1">
        <v>3</v>
      </c>
      <c r="C784" s="1" t="b">
        <v>1</v>
      </c>
    </row>
    <row r="785" spans="1:30" ht="12.75" x14ac:dyDescent="0.2">
      <c r="A785" s="1">
        <v>118</v>
      </c>
      <c r="B785" s="1">
        <v>3</v>
      </c>
      <c r="C785" s="1" t="b">
        <v>1</v>
      </c>
      <c r="D785" s="1" t="s">
        <v>732</v>
      </c>
      <c r="AD785" s="1">
        <v>1</v>
      </c>
    </row>
    <row r="786" spans="1:30" ht="12.75" x14ac:dyDescent="0.2">
      <c r="A786" s="1">
        <v>119</v>
      </c>
      <c r="B786" s="1">
        <v>3</v>
      </c>
      <c r="C786" s="1" t="b">
        <v>1</v>
      </c>
      <c r="D786" s="1" t="s">
        <v>740</v>
      </c>
      <c r="AD786" s="1">
        <v>1</v>
      </c>
    </row>
    <row r="787" spans="1:30" ht="12.75" hidden="1" x14ac:dyDescent="0.2">
      <c r="A787" s="1">
        <v>120</v>
      </c>
      <c r="B787" s="1">
        <v>3</v>
      </c>
      <c r="C787" s="1" t="b">
        <v>1</v>
      </c>
    </row>
    <row r="788" spans="1:30" ht="12.75" x14ac:dyDescent="0.2">
      <c r="A788" s="1">
        <v>121</v>
      </c>
      <c r="B788" s="1">
        <v>3</v>
      </c>
      <c r="C788" s="1" t="b">
        <v>1</v>
      </c>
      <c r="D788" s="1" t="s">
        <v>745</v>
      </c>
      <c r="AD788" s="1">
        <v>1</v>
      </c>
    </row>
    <row r="789" spans="1:30" ht="12.75" x14ac:dyDescent="0.2">
      <c r="A789" s="1">
        <v>122</v>
      </c>
      <c r="B789" s="1">
        <v>3</v>
      </c>
      <c r="C789" s="1" t="b">
        <v>1</v>
      </c>
      <c r="D789" s="1" t="s">
        <v>763</v>
      </c>
      <c r="N789" s="1">
        <v>1</v>
      </c>
      <c r="AB789" s="1">
        <v>1</v>
      </c>
      <c r="AD789" s="1">
        <v>1</v>
      </c>
    </row>
    <row r="790" spans="1:30" ht="12.75" hidden="1" x14ac:dyDescent="0.2">
      <c r="A790" s="1">
        <v>123</v>
      </c>
      <c r="B790" s="1">
        <v>3</v>
      </c>
      <c r="C790" s="1" t="b">
        <v>1</v>
      </c>
    </row>
    <row r="791" spans="1:30" ht="12.75" x14ac:dyDescent="0.2">
      <c r="A791" s="1">
        <v>124</v>
      </c>
      <c r="B791" s="1">
        <v>3</v>
      </c>
      <c r="C791" s="1" t="b">
        <v>1</v>
      </c>
      <c r="D791" s="1" t="s">
        <v>44</v>
      </c>
      <c r="AD791" s="1">
        <v>1</v>
      </c>
    </row>
    <row r="792" spans="1:30" ht="12.75" hidden="1" x14ac:dyDescent="0.2">
      <c r="A792" s="1">
        <v>125</v>
      </c>
      <c r="B792" s="1">
        <v>3</v>
      </c>
      <c r="C792" s="1" t="b">
        <v>1</v>
      </c>
    </row>
    <row r="793" spans="1:30" ht="12.75" x14ac:dyDescent="0.2">
      <c r="A793" s="1">
        <v>126</v>
      </c>
      <c r="B793" s="1">
        <v>3</v>
      </c>
      <c r="C793" s="1" t="b">
        <v>1</v>
      </c>
      <c r="D793" s="1" t="s">
        <v>56</v>
      </c>
      <c r="Z793" s="1">
        <v>1</v>
      </c>
    </row>
    <row r="794" spans="1:30" ht="12.75" hidden="1" x14ac:dyDescent="0.2">
      <c r="A794" s="1">
        <v>127</v>
      </c>
      <c r="B794" s="1">
        <v>3</v>
      </c>
      <c r="C794" s="1" t="b">
        <v>1</v>
      </c>
    </row>
    <row r="795" spans="1:30" ht="12.75" x14ac:dyDescent="0.2">
      <c r="A795" s="1">
        <v>128</v>
      </c>
      <c r="B795" s="1">
        <v>3</v>
      </c>
      <c r="C795" s="1" t="b">
        <v>1</v>
      </c>
      <c r="D795" s="1" t="s">
        <v>71</v>
      </c>
      <c r="AD795" s="1">
        <v>1</v>
      </c>
    </row>
    <row r="796" spans="1:30" ht="12.75" hidden="1" x14ac:dyDescent="0.2">
      <c r="A796" s="1">
        <v>129</v>
      </c>
      <c r="B796" s="1">
        <v>3</v>
      </c>
      <c r="C796" s="1" t="b">
        <v>1</v>
      </c>
    </row>
    <row r="797" spans="1:30" ht="12.75" hidden="1" x14ac:dyDescent="0.2">
      <c r="A797" s="1">
        <v>130</v>
      </c>
      <c r="B797" s="1">
        <v>3</v>
      </c>
      <c r="C797" s="1" t="b">
        <v>1</v>
      </c>
    </row>
    <row r="798" spans="1:30" ht="12.75" hidden="1" x14ac:dyDescent="0.2">
      <c r="A798" s="1">
        <v>131</v>
      </c>
      <c r="B798" s="1">
        <v>3</v>
      </c>
      <c r="C798" s="1" t="b">
        <v>1</v>
      </c>
    </row>
    <row r="799" spans="1:30" ht="12.75" hidden="1" x14ac:dyDescent="0.2">
      <c r="A799" s="1">
        <v>132</v>
      </c>
      <c r="B799" s="1">
        <v>3</v>
      </c>
      <c r="C799" s="1" t="b">
        <v>1</v>
      </c>
    </row>
    <row r="800" spans="1:30" ht="12.75" hidden="1" x14ac:dyDescent="0.2">
      <c r="A800" s="1">
        <v>133</v>
      </c>
      <c r="B800" s="1">
        <v>3</v>
      </c>
      <c r="C800" s="1" t="b">
        <v>1</v>
      </c>
    </row>
    <row r="801" spans="1:30" ht="12.75" hidden="1" x14ac:dyDescent="0.2">
      <c r="A801" s="1">
        <v>134</v>
      </c>
      <c r="B801" s="1">
        <v>3</v>
      </c>
      <c r="C801" s="1" t="b">
        <v>1</v>
      </c>
    </row>
    <row r="802" spans="1:30" ht="12.75" hidden="1" x14ac:dyDescent="0.2">
      <c r="A802" s="1">
        <v>135</v>
      </c>
      <c r="B802" s="1">
        <v>3</v>
      </c>
      <c r="C802" s="1" t="b">
        <v>1</v>
      </c>
    </row>
    <row r="803" spans="1:30" ht="12.75" hidden="1" x14ac:dyDescent="0.2">
      <c r="A803" s="1">
        <v>136</v>
      </c>
      <c r="B803" s="1">
        <v>3</v>
      </c>
      <c r="C803" s="1" t="b">
        <v>1</v>
      </c>
    </row>
    <row r="804" spans="1:30" ht="12.75" x14ac:dyDescent="0.2">
      <c r="A804" s="1">
        <v>137</v>
      </c>
      <c r="B804" s="1">
        <v>3</v>
      </c>
      <c r="C804" s="1" t="b">
        <v>1</v>
      </c>
      <c r="D804" s="1" t="s">
        <v>195</v>
      </c>
      <c r="I804" s="1">
        <v>1</v>
      </c>
    </row>
    <row r="805" spans="1:30" ht="12.75" x14ac:dyDescent="0.2">
      <c r="A805" s="1">
        <v>138</v>
      </c>
      <c r="B805" s="1">
        <v>3</v>
      </c>
      <c r="C805" s="1" t="b">
        <v>1</v>
      </c>
      <c r="D805" s="1" t="s">
        <v>214</v>
      </c>
      <c r="N805" s="1">
        <v>1</v>
      </c>
    </row>
    <row r="806" spans="1:30" ht="12.75" x14ac:dyDescent="0.2">
      <c r="A806" s="1">
        <v>139</v>
      </c>
      <c r="B806" s="1">
        <v>3</v>
      </c>
      <c r="C806" s="1" t="b">
        <v>1</v>
      </c>
      <c r="D806" s="1" t="s">
        <v>217</v>
      </c>
      <c r="AD806" s="1">
        <v>1</v>
      </c>
    </row>
    <row r="807" spans="1:30" ht="12.75" hidden="1" x14ac:dyDescent="0.2">
      <c r="A807" s="1">
        <v>140</v>
      </c>
      <c r="B807" s="1">
        <v>3</v>
      </c>
      <c r="C807" s="1" t="b">
        <v>1</v>
      </c>
    </row>
    <row r="808" spans="1:30" ht="12.75" hidden="1" x14ac:dyDescent="0.2">
      <c r="A808" s="1">
        <v>141</v>
      </c>
      <c r="B808" s="1">
        <v>3</v>
      </c>
      <c r="C808" s="1" t="b">
        <v>1</v>
      </c>
    </row>
    <row r="809" spans="1:30" ht="12.75" hidden="1" x14ac:dyDescent="0.2">
      <c r="A809" s="1">
        <v>142</v>
      </c>
      <c r="B809" s="1">
        <v>3</v>
      </c>
      <c r="C809" s="1" t="b">
        <v>1</v>
      </c>
    </row>
    <row r="810" spans="1:30" ht="12.75" hidden="1" x14ac:dyDescent="0.2">
      <c r="A810" s="1">
        <v>143</v>
      </c>
      <c r="B810" s="1">
        <v>3</v>
      </c>
      <c r="C810" s="1" t="b">
        <v>1</v>
      </c>
    </row>
    <row r="811" spans="1:30" ht="12.75" hidden="1" x14ac:dyDescent="0.2">
      <c r="A811" s="1">
        <v>144</v>
      </c>
      <c r="B811" s="1">
        <v>3</v>
      </c>
      <c r="C811" s="1" t="b">
        <v>1</v>
      </c>
    </row>
    <row r="812" spans="1:30" ht="12.75" hidden="1" x14ac:dyDescent="0.2">
      <c r="A812" s="1">
        <v>145</v>
      </c>
      <c r="B812" s="1">
        <v>3</v>
      </c>
      <c r="C812" s="1" t="b">
        <v>1</v>
      </c>
    </row>
    <row r="813" spans="1:30" ht="12.75" hidden="1" x14ac:dyDescent="0.2">
      <c r="A813" s="1">
        <v>146</v>
      </c>
      <c r="B813" s="1">
        <v>3</v>
      </c>
      <c r="C813" s="1" t="b">
        <v>1</v>
      </c>
    </row>
    <row r="814" spans="1:30" ht="12.75" hidden="1" x14ac:dyDescent="0.2">
      <c r="A814" s="1">
        <v>147</v>
      </c>
      <c r="B814" s="1">
        <v>3</v>
      </c>
      <c r="C814" s="1" t="b">
        <v>1</v>
      </c>
    </row>
    <row r="815" spans="1:30" ht="12.75" x14ac:dyDescent="0.2">
      <c r="A815" s="1">
        <v>148</v>
      </c>
      <c r="B815" s="1">
        <v>3</v>
      </c>
      <c r="C815" s="1" t="b">
        <v>1</v>
      </c>
      <c r="D815" s="1" t="s">
        <v>297</v>
      </c>
      <c r="AD815" s="1">
        <v>1</v>
      </c>
    </row>
    <row r="816" spans="1:30" ht="12.75" x14ac:dyDescent="0.2">
      <c r="A816" s="1">
        <v>149</v>
      </c>
      <c r="B816" s="1">
        <v>3</v>
      </c>
      <c r="C816" s="1" t="b">
        <v>1</v>
      </c>
      <c r="D816" s="1" t="s">
        <v>303</v>
      </c>
      <c r="W816" s="1">
        <v>1</v>
      </c>
    </row>
    <row r="817" spans="1:30" ht="12.75" hidden="1" x14ac:dyDescent="0.2">
      <c r="A817" s="1">
        <v>150</v>
      </c>
      <c r="B817" s="1">
        <v>3</v>
      </c>
      <c r="C817" s="1" t="b">
        <v>1</v>
      </c>
    </row>
    <row r="818" spans="1:30" ht="12.75" hidden="1" x14ac:dyDescent="0.2">
      <c r="A818" s="1">
        <v>151</v>
      </c>
      <c r="B818" s="1">
        <v>3</v>
      </c>
      <c r="C818" s="1" t="b">
        <v>1</v>
      </c>
    </row>
    <row r="819" spans="1:30" ht="12.75" x14ac:dyDescent="0.2">
      <c r="A819" s="1">
        <v>152</v>
      </c>
      <c r="B819" s="1">
        <v>3</v>
      </c>
      <c r="C819" s="1" t="b">
        <v>1</v>
      </c>
      <c r="D819" s="1" t="s">
        <v>329</v>
      </c>
      <c r="AD819" s="1">
        <v>1</v>
      </c>
    </row>
    <row r="820" spans="1:30" ht="12.75" x14ac:dyDescent="0.2">
      <c r="A820" s="1">
        <v>153</v>
      </c>
      <c r="B820" s="1">
        <v>3</v>
      </c>
      <c r="C820" s="1" t="b">
        <v>1</v>
      </c>
      <c r="D820" s="1" t="s">
        <v>344</v>
      </c>
      <c r="P820" s="1">
        <v>1</v>
      </c>
    </row>
    <row r="821" spans="1:30" ht="12.75" hidden="1" x14ac:dyDescent="0.2">
      <c r="A821" s="1">
        <v>154</v>
      </c>
      <c r="B821" s="1">
        <v>3</v>
      </c>
      <c r="C821" s="1" t="b">
        <v>1</v>
      </c>
    </row>
    <row r="822" spans="1:30" ht="12.75" hidden="1" x14ac:dyDescent="0.2">
      <c r="A822" s="1">
        <v>155</v>
      </c>
      <c r="B822" s="1">
        <v>3</v>
      </c>
      <c r="C822" s="1" t="b">
        <v>1</v>
      </c>
    </row>
    <row r="823" spans="1:30" ht="12.75" hidden="1" x14ac:dyDescent="0.2">
      <c r="A823" s="1">
        <v>156</v>
      </c>
      <c r="B823" s="1">
        <v>3</v>
      </c>
      <c r="C823" s="1" t="b">
        <v>1</v>
      </c>
    </row>
    <row r="824" spans="1:30" ht="12.75" x14ac:dyDescent="0.2">
      <c r="A824" s="1">
        <v>157</v>
      </c>
      <c r="B824" s="1">
        <v>3</v>
      </c>
      <c r="C824" s="1" t="b">
        <v>1</v>
      </c>
      <c r="D824" s="1" t="s">
        <v>381</v>
      </c>
      <c r="N824" s="1">
        <v>1</v>
      </c>
      <c r="AB824" s="1">
        <v>1</v>
      </c>
    </row>
    <row r="825" spans="1:30" ht="12.75" hidden="1" x14ac:dyDescent="0.2">
      <c r="A825" s="1">
        <v>158</v>
      </c>
      <c r="B825" s="1">
        <v>3</v>
      </c>
      <c r="C825" s="1" t="b">
        <v>1</v>
      </c>
    </row>
    <row r="826" spans="1:30" ht="12.75" hidden="1" x14ac:dyDescent="0.2">
      <c r="A826" s="1">
        <v>159</v>
      </c>
      <c r="B826" s="1">
        <v>3</v>
      </c>
      <c r="C826" s="1" t="b">
        <v>1</v>
      </c>
    </row>
    <row r="827" spans="1:30" ht="12.75" x14ac:dyDescent="0.2">
      <c r="A827" s="1">
        <v>160</v>
      </c>
      <c r="B827" s="1">
        <v>3</v>
      </c>
      <c r="C827" s="1" t="b">
        <v>1</v>
      </c>
      <c r="D827" s="1" t="s">
        <v>426</v>
      </c>
      <c r="T827" s="1">
        <v>1</v>
      </c>
    </row>
    <row r="828" spans="1:30" ht="12.75" hidden="1" x14ac:dyDescent="0.2">
      <c r="A828" s="1">
        <v>161</v>
      </c>
      <c r="B828" s="1">
        <v>3</v>
      </c>
      <c r="C828" s="1" t="b">
        <v>1</v>
      </c>
    </row>
    <row r="829" spans="1:30" ht="12.75" hidden="1" x14ac:dyDescent="0.2">
      <c r="A829" s="1">
        <v>162</v>
      </c>
      <c r="B829" s="1">
        <v>3</v>
      </c>
      <c r="C829" s="1" t="b">
        <v>0</v>
      </c>
    </row>
    <row r="830" spans="1:30" ht="12.75" hidden="1" x14ac:dyDescent="0.2">
      <c r="A830" s="1">
        <v>163</v>
      </c>
      <c r="B830" s="1">
        <v>3</v>
      </c>
      <c r="C830" s="1" t="b">
        <v>0</v>
      </c>
    </row>
    <row r="831" spans="1:30" ht="12.75" hidden="1" x14ac:dyDescent="0.2">
      <c r="A831" s="1">
        <v>164</v>
      </c>
      <c r="B831" s="1">
        <v>3</v>
      </c>
      <c r="C831" s="1" t="b">
        <v>0</v>
      </c>
    </row>
    <row r="832" spans="1:30" ht="12.75" hidden="1" x14ac:dyDescent="0.2">
      <c r="A832" s="1">
        <v>165</v>
      </c>
      <c r="B832" s="1">
        <v>3</v>
      </c>
      <c r="C832" s="1" t="b">
        <v>0</v>
      </c>
    </row>
    <row r="833" spans="1:30" ht="12.75" hidden="1" x14ac:dyDescent="0.2">
      <c r="A833" s="1">
        <v>166</v>
      </c>
      <c r="B833" s="1">
        <v>3</v>
      </c>
      <c r="C833" s="1" t="b">
        <v>0</v>
      </c>
    </row>
    <row r="834" spans="1:30" ht="12.75" x14ac:dyDescent="0.2">
      <c r="A834" s="1">
        <v>167</v>
      </c>
      <c r="B834" s="1">
        <v>3</v>
      </c>
      <c r="C834" s="1" t="b">
        <v>0</v>
      </c>
      <c r="D834" s="1" t="s">
        <v>110</v>
      </c>
      <c r="AD834" s="1">
        <v>1</v>
      </c>
    </row>
    <row r="835" spans="1:30" ht="12.75" hidden="1" x14ac:dyDescent="0.2">
      <c r="A835" s="1">
        <v>168</v>
      </c>
      <c r="B835" s="1">
        <v>3</v>
      </c>
      <c r="C835" s="1" t="b">
        <v>0</v>
      </c>
    </row>
    <row r="836" spans="1:30" ht="12.75" hidden="1" x14ac:dyDescent="0.2">
      <c r="A836" s="1">
        <v>169</v>
      </c>
      <c r="B836" s="1">
        <v>3</v>
      </c>
      <c r="C836" s="1" t="b">
        <v>0</v>
      </c>
    </row>
    <row r="837" spans="1:30" ht="12.75" hidden="1" x14ac:dyDescent="0.2">
      <c r="A837" s="1">
        <v>170</v>
      </c>
      <c r="B837" s="1">
        <v>3</v>
      </c>
      <c r="C837" s="1" t="b">
        <v>0</v>
      </c>
    </row>
    <row r="838" spans="1:30" ht="12.75" hidden="1" x14ac:dyDescent="0.2">
      <c r="A838" s="1">
        <v>171</v>
      </c>
      <c r="B838" s="1">
        <v>3</v>
      </c>
      <c r="C838" s="1" t="b">
        <v>0</v>
      </c>
    </row>
    <row r="839" spans="1:30" ht="12.75" hidden="1" x14ac:dyDescent="0.2">
      <c r="A839" s="1">
        <v>172</v>
      </c>
      <c r="B839" s="1">
        <v>3</v>
      </c>
      <c r="C839" s="1" t="b">
        <v>1</v>
      </c>
    </row>
    <row r="840" spans="1:30" ht="12.75" x14ac:dyDescent="0.2">
      <c r="A840" s="1">
        <v>173</v>
      </c>
      <c r="B840" s="1">
        <v>3</v>
      </c>
      <c r="C840" s="1" t="b">
        <v>1</v>
      </c>
      <c r="D840" s="1" t="s">
        <v>201</v>
      </c>
      <c r="AD840" s="1">
        <v>1</v>
      </c>
    </row>
    <row r="841" spans="1:30" ht="12.75" x14ac:dyDescent="0.2">
      <c r="A841" s="1">
        <v>174</v>
      </c>
      <c r="B841" s="1">
        <v>3</v>
      </c>
      <c r="C841" s="1" t="b">
        <v>1</v>
      </c>
      <c r="D841" s="1" t="s">
        <v>222</v>
      </c>
      <c r="N841" s="1">
        <v>1</v>
      </c>
      <c r="AD841" s="1">
        <v>1</v>
      </c>
    </row>
    <row r="842" spans="1:30" ht="12.75" x14ac:dyDescent="0.2">
      <c r="A842" s="1">
        <v>175</v>
      </c>
      <c r="B842" s="1">
        <v>3</v>
      </c>
      <c r="C842" s="1" t="b">
        <v>1</v>
      </c>
      <c r="D842" s="1" t="s">
        <v>267</v>
      </c>
      <c r="P842" s="1">
        <v>1</v>
      </c>
    </row>
    <row r="843" spans="1:30" ht="12.75" hidden="1" x14ac:dyDescent="0.2">
      <c r="A843" s="1">
        <v>176</v>
      </c>
      <c r="B843" s="1">
        <v>3</v>
      </c>
      <c r="C843" s="1" t="b">
        <v>1</v>
      </c>
    </row>
    <row r="844" spans="1:30" ht="12.75" hidden="1" x14ac:dyDescent="0.2">
      <c r="A844" s="1">
        <v>177</v>
      </c>
      <c r="B844" s="1">
        <v>3</v>
      </c>
      <c r="C844" s="1" t="b">
        <v>1</v>
      </c>
    </row>
    <row r="845" spans="1:30" ht="12.75" hidden="1" x14ac:dyDescent="0.2">
      <c r="A845" s="1">
        <v>178</v>
      </c>
      <c r="B845" s="1">
        <v>3</v>
      </c>
      <c r="C845" s="1" t="b">
        <v>1</v>
      </c>
    </row>
    <row r="846" spans="1:30" ht="12.75" hidden="1" x14ac:dyDescent="0.2">
      <c r="A846" s="1">
        <v>179</v>
      </c>
      <c r="B846" s="1">
        <v>3</v>
      </c>
      <c r="C846" s="1" t="b">
        <v>1</v>
      </c>
    </row>
    <row r="847" spans="1:30" ht="12.75" x14ac:dyDescent="0.2">
      <c r="A847" s="1">
        <v>180</v>
      </c>
      <c r="B847" s="1">
        <v>3</v>
      </c>
      <c r="C847" s="1" t="b">
        <v>1</v>
      </c>
      <c r="D847" s="1" t="s">
        <v>447</v>
      </c>
      <c r="I847" s="1">
        <v>1</v>
      </c>
    </row>
    <row r="848" spans="1:30" ht="12.75" x14ac:dyDescent="0.2">
      <c r="A848" s="1">
        <v>181</v>
      </c>
      <c r="B848" s="1">
        <v>3</v>
      </c>
      <c r="C848" s="1" t="b">
        <v>1</v>
      </c>
      <c r="D848" s="1" t="s">
        <v>524</v>
      </c>
      <c r="F848" s="1">
        <v>1</v>
      </c>
      <c r="I848" s="1">
        <v>1</v>
      </c>
      <c r="N848" s="1">
        <v>1</v>
      </c>
    </row>
    <row r="849" spans="1:30" ht="12.75" x14ac:dyDescent="0.2">
      <c r="A849" s="1">
        <v>182</v>
      </c>
      <c r="B849" s="1">
        <v>3</v>
      </c>
      <c r="C849" s="1" t="b">
        <v>1</v>
      </c>
      <c r="D849" s="1" t="s">
        <v>535</v>
      </c>
      <c r="AD849" s="1">
        <v>1</v>
      </c>
    </row>
    <row r="850" spans="1:30" ht="12.75" x14ac:dyDescent="0.2">
      <c r="A850" s="1">
        <v>183</v>
      </c>
      <c r="B850" s="1">
        <v>3</v>
      </c>
      <c r="C850" s="1" t="b">
        <v>1</v>
      </c>
      <c r="D850" s="1" t="s">
        <v>553</v>
      </c>
      <c r="I850" s="1">
        <v>1</v>
      </c>
      <c r="W850" s="1">
        <v>1</v>
      </c>
    </row>
    <row r="851" spans="1:30" ht="12.75" hidden="1" x14ac:dyDescent="0.2">
      <c r="A851" s="1">
        <v>184</v>
      </c>
      <c r="B851" s="1">
        <v>3</v>
      </c>
      <c r="C851" s="1" t="b">
        <v>1</v>
      </c>
    </row>
    <row r="852" spans="1:30" ht="12.75" hidden="1" x14ac:dyDescent="0.2">
      <c r="A852" s="1">
        <v>185</v>
      </c>
      <c r="B852" s="1">
        <v>3</v>
      </c>
      <c r="C852" s="1" t="b">
        <v>1</v>
      </c>
    </row>
    <row r="853" spans="1:30" ht="12.75" hidden="1" x14ac:dyDescent="0.2">
      <c r="A853" s="1">
        <v>186</v>
      </c>
      <c r="B853" s="1">
        <v>3</v>
      </c>
      <c r="C853" s="1" t="b">
        <v>1</v>
      </c>
    </row>
    <row r="854" spans="1:30" ht="12.75" hidden="1" x14ac:dyDescent="0.2">
      <c r="A854" s="1">
        <v>187</v>
      </c>
      <c r="B854" s="1">
        <v>3</v>
      </c>
      <c r="C854" s="1" t="b">
        <v>1</v>
      </c>
    </row>
    <row r="855" spans="1:30" ht="12.75" x14ac:dyDescent="0.2">
      <c r="A855" s="1">
        <v>188</v>
      </c>
      <c r="B855" s="1">
        <v>3</v>
      </c>
      <c r="C855" s="1" t="b">
        <v>1</v>
      </c>
      <c r="D855" s="1" t="s">
        <v>617</v>
      </c>
      <c r="I855" s="1">
        <v>1</v>
      </c>
      <c r="N855" s="1">
        <v>1</v>
      </c>
    </row>
    <row r="856" spans="1:30" ht="12.75" hidden="1" x14ac:dyDescent="0.2">
      <c r="A856" s="1">
        <v>189</v>
      </c>
      <c r="B856" s="1">
        <v>3</v>
      </c>
      <c r="C856" s="1" t="b">
        <v>1</v>
      </c>
    </row>
    <row r="857" spans="1:30" ht="12.75" hidden="1" x14ac:dyDescent="0.2">
      <c r="A857" s="1">
        <v>190</v>
      </c>
      <c r="B857" s="1">
        <v>3</v>
      </c>
      <c r="C857" s="1" t="b">
        <v>1</v>
      </c>
    </row>
    <row r="858" spans="1:30" ht="12.75" hidden="1" x14ac:dyDescent="0.2">
      <c r="A858" s="1">
        <v>191</v>
      </c>
      <c r="B858" s="1">
        <v>3</v>
      </c>
      <c r="C858" s="1" t="b">
        <v>1</v>
      </c>
    </row>
    <row r="859" spans="1:30" ht="12.75" hidden="1" x14ac:dyDescent="0.2">
      <c r="A859" s="1">
        <v>192</v>
      </c>
      <c r="B859" s="1">
        <v>3</v>
      </c>
      <c r="C859" s="1" t="b">
        <v>1</v>
      </c>
    </row>
    <row r="860" spans="1:30" ht="12.75" x14ac:dyDescent="0.2">
      <c r="A860" s="1">
        <v>193</v>
      </c>
      <c r="B860" s="1">
        <v>3</v>
      </c>
      <c r="C860" s="1" t="b">
        <v>1</v>
      </c>
      <c r="D860" s="1" t="s">
        <v>692</v>
      </c>
      <c r="AD860" s="1">
        <v>1</v>
      </c>
    </row>
    <row r="861" spans="1:30" ht="12.75" hidden="1" x14ac:dyDescent="0.2">
      <c r="A861" s="1">
        <v>194</v>
      </c>
      <c r="B861" s="1">
        <v>3</v>
      </c>
      <c r="C861" s="1" t="b">
        <v>1</v>
      </c>
    </row>
    <row r="862" spans="1:30" ht="12.75" hidden="1" x14ac:dyDescent="0.2">
      <c r="A862" s="1">
        <v>195</v>
      </c>
      <c r="B862" s="1">
        <v>3</v>
      </c>
      <c r="C862" s="1" t="b">
        <v>1</v>
      </c>
    </row>
    <row r="863" spans="1:30" ht="12.75" x14ac:dyDescent="0.2">
      <c r="A863" s="1">
        <v>196</v>
      </c>
      <c r="B863" s="1">
        <v>3</v>
      </c>
      <c r="C863" s="1" t="b">
        <v>1</v>
      </c>
      <c r="D863" s="1" t="s">
        <v>712</v>
      </c>
      <c r="AD863" s="1">
        <v>1</v>
      </c>
    </row>
    <row r="864" spans="1:30" ht="12.75" x14ac:dyDescent="0.2">
      <c r="A864" s="1">
        <v>197</v>
      </c>
      <c r="B864" s="1">
        <v>3</v>
      </c>
      <c r="C864" s="1" t="b">
        <v>1</v>
      </c>
      <c r="D864" s="1" t="s">
        <v>724</v>
      </c>
      <c r="I864" s="1">
        <v>1</v>
      </c>
      <c r="AB864" s="1">
        <v>1</v>
      </c>
    </row>
    <row r="865" spans="1:30" ht="12.75" hidden="1" x14ac:dyDescent="0.2">
      <c r="A865" s="1">
        <v>198</v>
      </c>
      <c r="B865" s="1">
        <v>3</v>
      </c>
      <c r="C865" s="1" t="b">
        <v>1</v>
      </c>
    </row>
    <row r="866" spans="1:30" ht="12.75" x14ac:dyDescent="0.2">
      <c r="A866" s="1">
        <v>199</v>
      </c>
      <c r="B866" s="1">
        <v>3</v>
      </c>
      <c r="C866" s="1" t="b">
        <v>1</v>
      </c>
      <c r="D866" s="1" t="s">
        <v>486</v>
      </c>
      <c r="N866" s="1">
        <v>1</v>
      </c>
    </row>
    <row r="867" spans="1:30" ht="12.75" x14ac:dyDescent="0.2">
      <c r="A867" s="1">
        <v>200</v>
      </c>
      <c r="B867" s="1">
        <v>3</v>
      </c>
      <c r="C867" s="1" t="b">
        <v>1</v>
      </c>
      <c r="D867" s="1" t="s">
        <v>24</v>
      </c>
      <c r="AB867" s="1">
        <v>1</v>
      </c>
    </row>
    <row r="868" spans="1:30" ht="12.75" x14ac:dyDescent="0.2">
      <c r="A868" s="1">
        <v>201</v>
      </c>
      <c r="B868" s="1">
        <v>3</v>
      </c>
      <c r="C868" s="1" t="b">
        <v>1</v>
      </c>
      <c r="D868" s="1" t="s">
        <v>35</v>
      </c>
      <c r="N868" s="1">
        <v>1</v>
      </c>
      <c r="AB868" s="1">
        <v>1</v>
      </c>
    </row>
    <row r="869" spans="1:30" ht="12.75" x14ac:dyDescent="0.2">
      <c r="A869" s="1">
        <v>202</v>
      </c>
      <c r="B869" s="1">
        <v>3</v>
      </c>
      <c r="C869" s="1" t="b">
        <v>1</v>
      </c>
      <c r="D869" s="1" t="s">
        <v>86</v>
      </c>
      <c r="W869" s="1">
        <v>1</v>
      </c>
      <c r="AD869" s="1">
        <v>1</v>
      </c>
    </row>
    <row r="870" spans="1:30" ht="12.75" x14ac:dyDescent="0.2">
      <c r="A870" s="1">
        <v>203</v>
      </c>
      <c r="B870" s="1">
        <v>3</v>
      </c>
      <c r="C870" s="1" t="b">
        <v>1</v>
      </c>
      <c r="D870" s="1" t="s">
        <v>90</v>
      </c>
      <c r="N870" s="1">
        <v>1</v>
      </c>
      <c r="AB870" s="1">
        <v>1</v>
      </c>
    </row>
    <row r="871" spans="1:30" ht="12.75" x14ac:dyDescent="0.2">
      <c r="A871" s="1">
        <v>204</v>
      </c>
      <c r="B871" s="1">
        <v>3</v>
      </c>
      <c r="C871" s="1" t="b">
        <v>1</v>
      </c>
      <c r="D871" s="1" t="s">
        <v>130</v>
      </c>
      <c r="N871" s="1">
        <v>1</v>
      </c>
      <c r="AB871" s="1">
        <v>1</v>
      </c>
    </row>
    <row r="872" spans="1:30" ht="12.75" x14ac:dyDescent="0.2">
      <c r="A872" s="1">
        <v>205</v>
      </c>
      <c r="B872" s="1">
        <v>3</v>
      </c>
      <c r="C872" s="1" t="b">
        <v>1</v>
      </c>
      <c r="D872" s="1" t="s">
        <v>136</v>
      </c>
      <c r="N872" s="1">
        <v>1</v>
      </c>
      <c r="AB872" s="1">
        <v>1</v>
      </c>
    </row>
    <row r="873" spans="1:30" ht="12.75" hidden="1" x14ac:dyDescent="0.2">
      <c r="A873" s="1">
        <v>206</v>
      </c>
      <c r="B873" s="1">
        <v>3</v>
      </c>
      <c r="C873" s="1" t="b">
        <v>1</v>
      </c>
    </row>
    <row r="874" spans="1:30" ht="12.75" x14ac:dyDescent="0.2">
      <c r="A874" s="1">
        <v>207</v>
      </c>
      <c r="B874" s="1">
        <v>3</v>
      </c>
      <c r="C874" s="1" t="b">
        <v>1</v>
      </c>
      <c r="D874" s="1" t="s">
        <v>159</v>
      </c>
      <c r="AD874" s="1">
        <v>1</v>
      </c>
    </row>
    <row r="875" spans="1:30" ht="12.75" x14ac:dyDescent="0.2">
      <c r="A875" s="1">
        <v>208</v>
      </c>
      <c r="B875" s="1">
        <v>3</v>
      </c>
      <c r="C875" s="1" t="b">
        <v>1</v>
      </c>
      <c r="D875" s="1" t="s">
        <v>175</v>
      </c>
      <c r="N875" s="1">
        <v>1</v>
      </c>
      <c r="AB875" s="1">
        <v>1</v>
      </c>
    </row>
    <row r="876" spans="1:30" ht="12.75" hidden="1" x14ac:dyDescent="0.2">
      <c r="A876" s="1">
        <v>209</v>
      </c>
      <c r="B876" s="1">
        <v>3</v>
      </c>
      <c r="C876" s="1" t="b">
        <v>1</v>
      </c>
    </row>
    <row r="877" spans="1:30" ht="12.75" hidden="1" x14ac:dyDescent="0.2">
      <c r="A877" s="1">
        <v>210</v>
      </c>
      <c r="B877" s="1">
        <v>3</v>
      </c>
      <c r="C877" s="1" t="b">
        <v>1</v>
      </c>
    </row>
    <row r="878" spans="1:30" ht="12.75" hidden="1" x14ac:dyDescent="0.2">
      <c r="A878" s="1">
        <v>211</v>
      </c>
      <c r="B878" s="1">
        <v>3</v>
      </c>
      <c r="C878" s="1" t="b">
        <v>1</v>
      </c>
    </row>
    <row r="879" spans="1:30" ht="12.75" x14ac:dyDescent="0.2">
      <c r="A879" s="1">
        <v>212</v>
      </c>
      <c r="B879" s="1">
        <v>3</v>
      </c>
      <c r="C879" s="1" t="b">
        <v>1</v>
      </c>
      <c r="D879" s="1" t="s">
        <v>235</v>
      </c>
      <c r="I879" s="1">
        <v>1</v>
      </c>
      <c r="N879" s="1">
        <v>1</v>
      </c>
    </row>
    <row r="880" spans="1:30" ht="12.75" x14ac:dyDescent="0.2">
      <c r="A880" s="1">
        <v>213</v>
      </c>
      <c r="B880" s="1">
        <v>3</v>
      </c>
      <c r="C880" s="1" t="b">
        <v>1</v>
      </c>
      <c r="D880" s="1" t="s">
        <v>255</v>
      </c>
      <c r="I880" s="1">
        <v>1</v>
      </c>
      <c r="N880" s="1">
        <v>1</v>
      </c>
    </row>
    <row r="881" spans="1:30" ht="12.75" hidden="1" x14ac:dyDescent="0.2">
      <c r="A881" s="1">
        <v>214</v>
      </c>
      <c r="B881" s="1">
        <v>3</v>
      </c>
      <c r="C881" s="1" t="b">
        <v>1</v>
      </c>
    </row>
    <row r="882" spans="1:30" ht="12.75" x14ac:dyDescent="0.2">
      <c r="A882" s="1">
        <v>215</v>
      </c>
      <c r="B882" s="1">
        <v>3</v>
      </c>
      <c r="C882" s="1" t="b">
        <v>1</v>
      </c>
      <c r="D882" s="1" t="s">
        <v>279</v>
      </c>
      <c r="AD882" s="1">
        <v>1</v>
      </c>
    </row>
    <row r="883" spans="1:30" ht="12.75" hidden="1" x14ac:dyDescent="0.2">
      <c r="A883" s="1">
        <v>216</v>
      </c>
      <c r="B883" s="1">
        <v>3</v>
      </c>
      <c r="C883" s="1" t="b">
        <v>1</v>
      </c>
    </row>
    <row r="884" spans="1:30" ht="12.75" x14ac:dyDescent="0.2">
      <c r="A884" s="1">
        <v>217</v>
      </c>
      <c r="B884" s="1">
        <v>3</v>
      </c>
      <c r="C884" s="1" t="b">
        <v>1</v>
      </c>
      <c r="D884" s="1" t="s">
        <v>337</v>
      </c>
      <c r="AD884" s="1">
        <v>1</v>
      </c>
    </row>
    <row r="885" spans="1:30" ht="12.75" hidden="1" x14ac:dyDescent="0.2">
      <c r="A885" s="1">
        <v>218</v>
      </c>
      <c r="B885" s="1">
        <v>3</v>
      </c>
      <c r="C885" s="1" t="b">
        <v>1</v>
      </c>
    </row>
    <row r="886" spans="1:30" ht="12.75" hidden="1" x14ac:dyDescent="0.2">
      <c r="A886" s="1">
        <v>219</v>
      </c>
      <c r="B886" s="1">
        <v>3</v>
      </c>
      <c r="C886" s="1" t="b">
        <v>1</v>
      </c>
    </row>
    <row r="887" spans="1:30" ht="12.75" hidden="1" x14ac:dyDescent="0.2">
      <c r="A887" s="1">
        <v>220</v>
      </c>
      <c r="B887" s="1">
        <v>3</v>
      </c>
      <c r="C887" s="1" t="b">
        <v>1</v>
      </c>
    </row>
    <row r="888" spans="1:30" ht="12.75" hidden="1" x14ac:dyDescent="0.2">
      <c r="A888" s="1">
        <v>221</v>
      </c>
      <c r="B888" s="1">
        <v>3</v>
      </c>
      <c r="C888" s="1" t="b">
        <v>1</v>
      </c>
    </row>
    <row r="889" spans="1:30" ht="12.75" hidden="1" x14ac:dyDescent="0.2">
      <c r="A889" s="1">
        <v>222</v>
      </c>
      <c r="B889" s="1">
        <v>3</v>
      </c>
      <c r="C889" s="1" t="b">
        <v>1</v>
      </c>
    </row>
    <row r="890" spans="1:30" ht="12.75" x14ac:dyDescent="0.2">
      <c r="A890" s="1">
        <v>223</v>
      </c>
      <c r="B890" s="1">
        <v>3</v>
      </c>
      <c r="C890" s="1" t="b">
        <v>1</v>
      </c>
      <c r="D890" s="1" t="s">
        <v>391</v>
      </c>
      <c r="AD890" s="1">
        <v>1</v>
      </c>
    </row>
    <row r="891" spans="1:30" ht="12.75" x14ac:dyDescent="0.2">
      <c r="A891" s="1">
        <v>224</v>
      </c>
      <c r="B891" s="1">
        <v>3</v>
      </c>
      <c r="C891" s="1" t="b">
        <v>1</v>
      </c>
      <c r="D891" s="1" t="s">
        <v>406</v>
      </c>
      <c r="AD891" s="1">
        <v>1</v>
      </c>
    </row>
    <row r="892" spans="1:30" ht="12.75" x14ac:dyDescent="0.2">
      <c r="A892" s="1">
        <v>225</v>
      </c>
      <c r="B892" s="1">
        <v>3</v>
      </c>
      <c r="C892" s="1" t="b">
        <v>1</v>
      </c>
      <c r="D892" s="1" t="s">
        <v>414</v>
      </c>
      <c r="AD892" s="1">
        <v>1</v>
      </c>
    </row>
    <row r="893" spans="1:30" ht="12.75" hidden="1" x14ac:dyDescent="0.2">
      <c r="A893" s="1">
        <v>226</v>
      </c>
      <c r="B893" s="1">
        <v>3</v>
      </c>
      <c r="C893" s="1" t="b">
        <v>1</v>
      </c>
    </row>
    <row r="894" spans="1:30" ht="12.75" hidden="1" x14ac:dyDescent="0.2">
      <c r="A894" s="1">
        <v>227</v>
      </c>
      <c r="B894" s="1">
        <v>3</v>
      </c>
      <c r="C894" s="1" t="b">
        <v>0</v>
      </c>
    </row>
    <row r="895" spans="1:30" ht="12.75" hidden="1" x14ac:dyDescent="0.2">
      <c r="A895" s="1">
        <v>228</v>
      </c>
      <c r="B895" s="1">
        <v>3</v>
      </c>
      <c r="C895" s="1" t="b">
        <v>0</v>
      </c>
    </row>
    <row r="896" spans="1:30" ht="12.75" hidden="1" x14ac:dyDescent="0.2">
      <c r="A896" s="1">
        <v>229</v>
      </c>
      <c r="B896" s="1">
        <v>3</v>
      </c>
      <c r="C896" s="1" t="b">
        <v>0</v>
      </c>
    </row>
    <row r="897" spans="1:30" ht="12.75" x14ac:dyDescent="0.2">
      <c r="A897" s="1">
        <v>230</v>
      </c>
      <c r="B897" s="1">
        <v>3</v>
      </c>
      <c r="C897" s="1" t="b">
        <v>0</v>
      </c>
      <c r="D897" s="1" t="s">
        <v>518</v>
      </c>
      <c r="U897" s="1">
        <v>1</v>
      </c>
      <c r="W897" s="1">
        <v>1</v>
      </c>
      <c r="AD897" s="1">
        <v>1</v>
      </c>
    </row>
    <row r="898" spans="1:30" ht="12.75" hidden="1" x14ac:dyDescent="0.2">
      <c r="A898" s="1">
        <v>231</v>
      </c>
      <c r="B898" s="1">
        <v>3</v>
      </c>
      <c r="C898" s="1" t="b">
        <v>0</v>
      </c>
    </row>
    <row r="899" spans="1:30" ht="12.75" hidden="1" x14ac:dyDescent="0.2">
      <c r="A899" s="1">
        <v>232</v>
      </c>
      <c r="B899" s="1">
        <v>3</v>
      </c>
      <c r="C899" s="1" t="b">
        <v>0</v>
      </c>
    </row>
    <row r="900" spans="1:30" ht="12.75" hidden="1" x14ac:dyDescent="0.2">
      <c r="A900" s="1">
        <v>233</v>
      </c>
      <c r="B900" s="1">
        <v>3</v>
      </c>
      <c r="C900" s="1" t="b">
        <v>0</v>
      </c>
    </row>
    <row r="901" spans="1:30" ht="12.75" hidden="1" x14ac:dyDescent="0.2">
      <c r="A901" s="1">
        <v>234</v>
      </c>
      <c r="B901" s="1">
        <v>3</v>
      </c>
      <c r="C901" s="1" t="b">
        <v>1</v>
      </c>
    </row>
    <row r="902" spans="1:30" ht="12.75" hidden="1" x14ac:dyDescent="0.2">
      <c r="A902" s="1">
        <v>235</v>
      </c>
      <c r="B902" s="1">
        <v>3</v>
      </c>
      <c r="C902" s="1" t="b">
        <v>1</v>
      </c>
    </row>
    <row r="903" spans="1:30" ht="12.75" hidden="1" x14ac:dyDescent="0.2">
      <c r="A903" s="1">
        <v>236</v>
      </c>
      <c r="B903" s="1">
        <v>3</v>
      </c>
      <c r="C903" s="1" t="b">
        <v>1</v>
      </c>
    </row>
    <row r="904" spans="1:30" ht="12.75" x14ac:dyDescent="0.2">
      <c r="A904" s="1">
        <v>237</v>
      </c>
      <c r="B904" s="1">
        <v>3</v>
      </c>
      <c r="C904" s="1" t="b">
        <v>1</v>
      </c>
      <c r="D904" s="1" t="s">
        <v>604</v>
      </c>
      <c r="P904" s="1">
        <v>1</v>
      </c>
    </row>
    <row r="905" spans="1:30" ht="12.75" hidden="1" x14ac:dyDescent="0.2">
      <c r="A905" s="1">
        <v>238</v>
      </c>
      <c r="B905" s="1">
        <v>3</v>
      </c>
      <c r="C905" s="1" t="b">
        <v>1</v>
      </c>
    </row>
    <row r="906" spans="1:30" ht="12.75" x14ac:dyDescent="0.2">
      <c r="A906" s="1">
        <v>239</v>
      </c>
      <c r="B906" s="1">
        <v>3</v>
      </c>
      <c r="C906" s="1" t="b">
        <v>1</v>
      </c>
      <c r="D906" s="1" t="s">
        <v>609</v>
      </c>
      <c r="N906" s="1">
        <v>1</v>
      </c>
    </row>
    <row r="907" spans="1:30" ht="12.75" hidden="1" x14ac:dyDescent="0.2">
      <c r="A907" s="1">
        <v>240</v>
      </c>
      <c r="B907" s="1">
        <v>3</v>
      </c>
      <c r="C907" s="1" t="b">
        <v>1</v>
      </c>
    </row>
    <row r="908" spans="1:30" ht="12.75" x14ac:dyDescent="0.2">
      <c r="A908" s="1">
        <v>241</v>
      </c>
      <c r="B908" s="1">
        <v>3</v>
      </c>
      <c r="C908" s="1" t="b">
        <v>1</v>
      </c>
      <c r="D908" s="1" t="s">
        <v>704</v>
      </c>
      <c r="P908" s="1">
        <v>1</v>
      </c>
    </row>
    <row r="909" spans="1:30" ht="12.75" hidden="1" x14ac:dyDescent="0.2">
      <c r="A909" s="1">
        <v>242</v>
      </c>
      <c r="B909" s="1">
        <v>3</v>
      </c>
      <c r="C909" s="1" t="b">
        <v>1</v>
      </c>
    </row>
    <row r="910" spans="1:30" ht="12.75" x14ac:dyDescent="0.2">
      <c r="A910" s="1">
        <v>243</v>
      </c>
      <c r="B910" s="1">
        <v>3</v>
      </c>
      <c r="C910" s="1" t="b">
        <v>1</v>
      </c>
      <c r="D910" s="1" t="s">
        <v>482</v>
      </c>
      <c r="Q910" s="1">
        <v>1</v>
      </c>
    </row>
    <row r="911" spans="1:30" ht="12.75" hidden="1" x14ac:dyDescent="0.2">
      <c r="A911" s="1">
        <v>244</v>
      </c>
      <c r="B911" s="1">
        <v>3</v>
      </c>
      <c r="C911" s="1" t="b">
        <v>1</v>
      </c>
    </row>
    <row r="912" spans="1:30" ht="12.75" hidden="1" x14ac:dyDescent="0.2">
      <c r="A912" s="1">
        <v>245</v>
      </c>
      <c r="B912" s="1">
        <v>3</v>
      </c>
      <c r="C912" s="1" t="b">
        <v>1</v>
      </c>
    </row>
    <row r="913" spans="1:30" ht="12.75" hidden="1" x14ac:dyDescent="0.2">
      <c r="A913" s="1">
        <v>246</v>
      </c>
      <c r="B913" s="1">
        <v>3</v>
      </c>
      <c r="C913" s="1" t="b">
        <v>1</v>
      </c>
    </row>
    <row r="914" spans="1:30" ht="12.75" x14ac:dyDescent="0.2">
      <c r="A914" s="1">
        <v>247</v>
      </c>
      <c r="B914" s="1">
        <v>3</v>
      </c>
      <c r="C914" s="1" t="b">
        <v>1</v>
      </c>
      <c r="D914" s="1" t="s">
        <v>118</v>
      </c>
      <c r="N914" s="1">
        <v>1</v>
      </c>
      <c r="AB914" s="1">
        <v>1</v>
      </c>
    </row>
    <row r="915" spans="1:30" ht="12.75" hidden="1" x14ac:dyDescent="0.2">
      <c r="A915" s="1">
        <v>248</v>
      </c>
      <c r="B915" s="1">
        <v>3</v>
      </c>
      <c r="C915" s="1" t="b">
        <v>1</v>
      </c>
    </row>
    <row r="916" spans="1:30" ht="12.75" x14ac:dyDescent="0.2">
      <c r="A916" s="1">
        <v>249</v>
      </c>
      <c r="B916" s="1">
        <v>3</v>
      </c>
      <c r="C916" s="1" t="b">
        <v>1</v>
      </c>
      <c r="D916" s="1" t="s">
        <v>126</v>
      </c>
      <c r="N916" s="1">
        <v>1</v>
      </c>
      <c r="AD916" s="1">
        <v>1</v>
      </c>
    </row>
    <row r="917" spans="1:30" ht="12.75" hidden="1" x14ac:dyDescent="0.2">
      <c r="A917" s="1">
        <v>250</v>
      </c>
      <c r="B917" s="1">
        <v>3</v>
      </c>
      <c r="C917" s="1" t="b">
        <v>1</v>
      </c>
    </row>
    <row r="918" spans="1:30" ht="12.75" x14ac:dyDescent="0.2">
      <c r="A918" s="1">
        <v>251</v>
      </c>
      <c r="B918" s="1">
        <v>3</v>
      </c>
      <c r="C918" s="1" t="b">
        <v>1</v>
      </c>
      <c r="D918" s="1" t="s">
        <v>245</v>
      </c>
      <c r="P918" s="1">
        <v>1</v>
      </c>
    </row>
    <row r="919" spans="1:30" ht="12.75" x14ac:dyDescent="0.2">
      <c r="A919" s="1">
        <v>252</v>
      </c>
      <c r="B919" s="1">
        <v>3</v>
      </c>
      <c r="C919" s="1" t="b">
        <v>1</v>
      </c>
      <c r="D919" s="1" t="s">
        <v>275</v>
      </c>
      <c r="AD919" s="1">
        <v>1</v>
      </c>
    </row>
    <row r="920" spans="1:30" ht="12.75" hidden="1" x14ac:dyDescent="0.2">
      <c r="A920" s="1">
        <v>253</v>
      </c>
      <c r="B920" s="1">
        <v>3</v>
      </c>
      <c r="C920" s="1" t="b">
        <v>1</v>
      </c>
    </row>
    <row r="921" spans="1:30" ht="12.75" x14ac:dyDescent="0.2">
      <c r="A921" s="1">
        <v>254</v>
      </c>
      <c r="B921" s="1">
        <v>3</v>
      </c>
      <c r="C921" s="1" t="b">
        <v>1</v>
      </c>
      <c r="D921" s="1" t="s">
        <v>351</v>
      </c>
      <c r="N921" s="1">
        <v>1</v>
      </c>
      <c r="AB921" s="1">
        <v>1</v>
      </c>
      <c r="AD921" s="1">
        <v>1</v>
      </c>
    </row>
    <row r="922" spans="1:30" ht="12.75" hidden="1" x14ac:dyDescent="0.2">
      <c r="A922" s="1">
        <v>255</v>
      </c>
      <c r="B922" s="1">
        <v>3</v>
      </c>
      <c r="C922" s="1" t="b">
        <v>1</v>
      </c>
    </row>
    <row r="923" spans="1:30" ht="12.75" hidden="1" x14ac:dyDescent="0.2">
      <c r="A923" s="1">
        <v>256</v>
      </c>
      <c r="B923" s="1">
        <v>3</v>
      </c>
      <c r="C923" s="1" t="b">
        <v>1</v>
      </c>
    </row>
    <row r="924" spans="1:30" ht="12.75" hidden="1" x14ac:dyDescent="0.2">
      <c r="A924" s="1">
        <v>257</v>
      </c>
      <c r="B924" s="1">
        <v>3</v>
      </c>
      <c r="C924" s="1" t="b">
        <v>1</v>
      </c>
    </row>
    <row r="925" spans="1:30" ht="12.75" hidden="1" x14ac:dyDescent="0.2">
      <c r="A925" s="1">
        <v>258</v>
      </c>
      <c r="B925" s="1">
        <v>3</v>
      </c>
      <c r="C925" s="1" t="b">
        <v>1</v>
      </c>
    </row>
    <row r="926" spans="1:30" ht="12.75" hidden="1" x14ac:dyDescent="0.2">
      <c r="A926" s="1">
        <v>259</v>
      </c>
      <c r="B926" s="1">
        <v>3</v>
      </c>
      <c r="C926" s="1" t="b">
        <v>1</v>
      </c>
    </row>
    <row r="927" spans="1:30" ht="12.75" hidden="1" x14ac:dyDescent="0.2">
      <c r="A927" s="1">
        <v>260</v>
      </c>
      <c r="B927" s="1">
        <v>3</v>
      </c>
      <c r="C927" s="1" t="b">
        <v>0</v>
      </c>
    </row>
    <row r="928" spans="1:30" ht="12.75" hidden="1" x14ac:dyDescent="0.2">
      <c r="A928" s="1">
        <v>261</v>
      </c>
      <c r="B928" s="1">
        <v>3</v>
      </c>
      <c r="C928" s="1" t="b">
        <v>0</v>
      </c>
    </row>
    <row r="929" spans="1:30" ht="12.75" x14ac:dyDescent="0.2">
      <c r="A929" s="1">
        <v>262</v>
      </c>
      <c r="B929" s="1">
        <v>3</v>
      </c>
      <c r="C929" s="1" t="b">
        <v>1</v>
      </c>
      <c r="D929" s="1" t="s">
        <v>326</v>
      </c>
      <c r="P929" s="1">
        <v>1</v>
      </c>
    </row>
    <row r="930" spans="1:30" ht="12.75" hidden="1" x14ac:dyDescent="0.2">
      <c r="A930" s="1">
        <v>263</v>
      </c>
      <c r="B930" s="1">
        <v>3</v>
      </c>
      <c r="C930" s="1" t="b">
        <v>1</v>
      </c>
    </row>
    <row r="931" spans="1:30" ht="12.75" hidden="1" x14ac:dyDescent="0.2">
      <c r="A931" s="1">
        <v>264</v>
      </c>
      <c r="B931" s="1">
        <v>3</v>
      </c>
      <c r="C931" s="1" t="b">
        <v>1</v>
      </c>
    </row>
    <row r="932" spans="1:30" ht="12.75" x14ac:dyDescent="0.2">
      <c r="A932" s="1">
        <v>265</v>
      </c>
      <c r="B932" s="1">
        <v>3</v>
      </c>
      <c r="C932" s="1" t="b">
        <v>1</v>
      </c>
      <c r="D932" s="1" t="s">
        <v>548</v>
      </c>
      <c r="N932" s="1">
        <v>1</v>
      </c>
    </row>
    <row r="933" spans="1:30" ht="12.75" hidden="1" x14ac:dyDescent="0.2">
      <c r="A933" s="1">
        <v>266</v>
      </c>
      <c r="B933" s="1">
        <v>3</v>
      </c>
      <c r="C933" s="1" t="b">
        <v>1</v>
      </c>
    </row>
    <row r="934" spans="1:30" ht="12.75" hidden="1" x14ac:dyDescent="0.2">
      <c r="A934" s="1">
        <v>267</v>
      </c>
      <c r="B934" s="1">
        <v>3</v>
      </c>
      <c r="C934" s="1" t="b">
        <v>1</v>
      </c>
    </row>
    <row r="935" spans="1:30" ht="12.75" hidden="1" x14ac:dyDescent="0.2">
      <c r="A935" s="1">
        <v>268</v>
      </c>
      <c r="B935" s="1">
        <v>3</v>
      </c>
      <c r="C935" s="1" t="b">
        <v>1</v>
      </c>
    </row>
    <row r="936" spans="1:30" ht="12.75" x14ac:dyDescent="0.2">
      <c r="A936" s="1">
        <v>269</v>
      </c>
      <c r="B936" s="1">
        <v>3</v>
      </c>
      <c r="C936" s="1" t="b">
        <v>1</v>
      </c>
      <c r="D936" s="1" t="s">
        <v>729</v>
      </c>
      <c r="AD936" s="1">
        <v>1</v>
      </c>
    </row>
    <row r="937" spans="1:30" ht="12.75" hidden="1" x14ac:dyDescent="0.2">
      <c r="A937" s="1">
        <v>270</v>
      </c>
      <c r="B937" s="1">
        <v>3</v>
      </c>
      <c r="C937" s="1" t="b">
        <v>1</v>
      </c>
    </row>
    <row r="938" spans="1:30" ht="12.75" x14ac:dyDescent="0.2">
      <c r="A938" s="1">
        <v>271</v>
      </c>
      <c r="B938" s="1">
        <v>3</v>
      </c>
      <c r="C938" s="1" t="b">
        <v>1</v>
      </c>
      <c r="D938" s="1" t="s">
        <v>46</v>
      </c>
      <c r="AB938" s="1">
        <v>1</v>
      </c>
    </row>
    <row r="939" spans="1:30" ht="12.75" hidden="1" x14ac:dyDescent="0.2">
      <c r="A939" s="1">
        <v>272</v>
      </c>
      <c r="B939" s="1">
        <v>3</v>
      </c>
      <c r="C939" s="1" t="b">
        <v>1</v>
      </c>
    </row>
    <row r="940" spans="1:30" ht="12.75" hidden="1" x14ac:dyDescent="0.2">
      <c r="A940" s="1">
        <v>273</v>
      </c>
      <c r="B940" s="1">
        <v>3</v>
      </c>
      <c r="C940" s="1" t="b">
        <v>1</v>
      </c>
    </row>
    <row r="941" spans="1:30" ht="12.75" x14ac:dyDescent="0.2">
      <c r="A941" s="1">
        <v>274</v>
      </c>
      <c r="B941" s="1">
        <v>3</v>
      </c>
      <c r="C941" s="1" t="b">
        <v>1</v>
      </c>
      <c r="D941" s="1" t="s">
        <v>288</v>
      </c>
      <c r="P941" s="1">
        <v>1</v>
      </c>
    </row>
    <row r="942" spans="1:30" ht="12.75" hidden="1" x14ac:dyDescent="0.2">
      <c r="A942" s="1">
        <v>275</v>
      </c>
      <c r="B942" s="1">
        <v>3</v>
      </c>
      <c r="C942" s="1" t="b">
        <v>1</v>
      </c>
      <c r="D942" s="1" t="s">
        <v>316</v>
      </c>
    </row>
    <row r="943" spans="1:30" ht="12.75" hidden="1" x14ac:dyDescent="0.2">
      <c r="A943" s="1">
        <v>276</v>
      </c>
      <c r="B943" s="1">
        <v>3</v>
      </c>
      <c r="C943" s="1" t="b">
        <v>1</v>
      </c>
    </row>
    <row r="944" spans="1:30" ht="12.75" hidden="1" x14ac:dyDescent="0.2">
      <c r="A944" s="1">
        <v>277</v>
      </c>
      <c r="B944" s="1">
        <v>3</v>
      </c>
      <c r="C944" s="1" t="b">
        <v>1</v>
      </c>
    </row>
    <row r="945" spans="1:30" ht="12.75" hidden="1" x14ac:dyDescent="0.2">
      <c r="A945" s="1">
        <v>278</v>
      </c>
      <c r="B945" s="1">
        <v>3</v>
      </c>
      <c r="C945" s="1" t="b">
        <v>1</v>
      </c>
    </row>
    <row r="946" spans="1:30" ht="12.75" hidden="1" x14ac:dyDescent="0.2">
      <c r="A946" s="1">
        <v>279</v>
      </c>
      <c r="B946" s="1">
        <v>3</v>
      </c>
      <c r="C946" s="1" t="b">
        <v>0</v>
      </c>
    </row>
    <row r="947" spans="1:30" ht="12.75" x14ac:dyDescent="0.2">
      <c r="A947" s="1">
        <v>280</v>
      </c>
      <c r="B947" s="1">
        <v>3</v>
      </c>
      <c r="C947" s="1" t="b">
        <v>0</v>
      </c>
      <c r="D947" s="1" t="s">
        <v>649</v>
      </c>
      <c r="U947" s="1">
        <v>1</v>
      </c>
      <c r="AD947" s="1">
        <v>1</v>
      </c>
    </row>
    <row r="948" spans="1:30" ht="12.75" hidden="1" x14ac:dyDescent="0.2">
      <c r="A948" s="1">
        <v>281</v>
      </c>
      <c r="B948" s="1">
        <v>3</v>
      </c>
      <c r="C948" s="1" t="b">
        <v>0</v>
      </c>
    </row>
    <row r="949" spans="1:30" ht="12.75" hidden="1" x14ac:dyDescent="0.2">
      <c r="A949" s="1">
        <v>282</v>
      </c>
      <c r="B949" s="1">
        <v>3</v>
      </c>
      <c r="C949" s="1" t="b">
        <v>0</v>
      </c>
    </row>
    <row r="950" spans="1:30" ht="12.75" hidden="1" x14ac:dyDescent="0.2">
      <c r="A950" s="1">
        <v>283</v>
      </c>
      <c r="B950" s="1">
        <v>3</v>
      </c>
      <c r="C950" s="1" t="b">
        <v>0</v>
      </c>
    </row>
    <row r="951" spans="1:30" ht="12.75" hidden="1" x14ac:dyDescent="0.2">
      <c r="A951" s="1">
        <v>284</v>
      </c>
      <c r="B951" s="1">
        <v>3</v>
      </c>
      <c r="C951" s="1" t="b">
        <v>0</v>
      </c>
    </row>
    <row r="952" spans="1:30" ht="12.75" hidden="1" x14ac:dyDescent="0.2">
      <c r="A952" s="1">
        <v>285</v>
      </c>
      <c r="B952" s="1">
        <v>3</v>
      </c>
      <c r="C952" s="1" t="b">
        <v>1</v>
      </c>
    </row>
    <row r="953" spans="1:30" ht="12.75" x14ac:dyDescent="0.2">
      <c r="A953" s="1">
        <v>286</v>
      </c>
      <c r="B953" s="1">
        <v>3</v>
      </c>
      <c r="C953" s="1" t="b">
        <v>1</v>
      </c>
      <c r="D953" s="1" t="s">
        <v>205</v>
      </c>
      <c r="W953" s="1">
        <v>1</v>
      </c>
    </row>
    <row r="954" spans="1:30" ht="12.75" hidden="1" x14ac:dyDescent="0.2">
      <c r="A954" s="1">
        <v>287</v>
      </c>
      <c r="B954" s="1">
        <v>3</v>
      </c>
      <c r="C954" s="1" t="b">
        <v>1</v>
      </c>
    </row>
    <row r="955" spans="1:30" ht="12.75" hidden="1" x14ac:dyDescent="0.2">
      <c r="A955" s="1">
        <v>288</v>
      </c>
      <c r="B955" s="1">
        <v>3</v>
      </c>
      <c r="C955" s="1" t="b">
        <v>1</v>
      </c>
    </row>
    <row r="956" spans="1:30" ht="12.75" x14ac:dyDescent="0.2">
      <c r="A956" s="1">
        <v>289</v>
      </c>
      <c r="B956" s="1">
        <v>3</v>
      </c>
      <c r="C956" s="1" t="b">
        <v>1</v>
      </c>
      <c r="D956" s="1" t="s">
        <v>774</v>
      </c>
      <c r="N956" s="1">
        <v>1</v>
      </c>
      <c r="AB956" s="1">
        <v>1</v>
      </c>
    </row>
    <row r="957" spans="1:30" ht="12.75" x14ac:dyDescent="0.2">
      <c r="A957" s="1">
        <v>290</v>
      </c>
      <c r="B957" s="1">
        <v>3</v>
      </c>
      <c r="C957" s="1" t="b">
        <v>1</v>
      </c>
      <c r="D957" s="1" t="s">
        <v>545</v>
      </c>
      <c r="AB957" s="1">
        <v>1</v>
      </c>
      <c r="AD957" s="1">
        <v>1</v>
      </c>
    </row>
    <row r="958" spans="1:30" ht="12.75" x14ac:dyDescent="0.2">
      <c r="A958" s="1">
        <v>291</v>
      </c>
      <c r="B958" s="1">
        <v>3</v>
      </c>
      <c r="C958" s="1" t="b">
        <v>1</v>
      </c>
      <c r="D958" s="1" t="s">
        <v>574</v>
      </c>
      <c r="I958" s="1">
        <v>1</v>
      </c>
    </row>
    <row r="959" spans="1:30" ht="12.75" hidden="1" x14ac:dyDescent="0.2">
      <c r="A959" s="1">
        <v>292</v>
      </c>
      <c r="B959" s="1">
        <v>3</v>
      </c>
      <c r="C959" s="1" t="b">
        <v>1</v>
      </c>
    </row>
    <row r="960" spans="1:30" ht="12.75" hidden="1" x14ac:dyDescent="0.2">
      <c r="A960" s="1">
        <v>293</v>
      </c>
      <c r="B960" s="1">
        <v>3</v>
      </c>
      <c r="C960" s="1" t="b">
        <v>1</v>
      </c>
    </row>
    <row r="961" spans="1:30" ht="12.75" hidden="1" x14ac:dyDescent="0.2">
      <c r="A961" s="1">
        <v>294</v>
      </c>
      <c r="B961" s="1">
        <v>3</v>
      </c>
      <c r="C961" s="1" t="b">
        <v>1</v>
      </c>
    </row>
    <row r="962" spans="1:30" ht="12.75" x14ac:dyDescent="0.2">
      <c r="A962" s="1">
        <v>295</v>
      </c>
      <c r="B962" s="1">
        <v>3</v>
      </c>
      <c r="C962" s="1" t="b">
        <v>1</v>
      </c>
      <c r="D962" s="1" t="s">
        <v>627</v>
      </c>
      <c r="I962" s="1">
        <v>1</v>
      </c>
    </row>
    <row r="963" spans="1:30" ht="12.75" x14ac:dyDescent="0.2">
      <c r="A963" s="1">
        <v>296</v>
      </c>
      <c r="B963" s="1">
        <v>3</v>
      </c>
      <c r="C963" s="1" t="b">
        <v>1</v>
      </c>
      <c r="D963" s="1" t="s">
        <v>644</v>
      </c>
      <c r="AD963" s="1">
        <v>1</v>
      </c>
    </row>
    <row r="964" spans="1:30" ht="12.75" x14ac:dyDescent="0.2">
      <c r="A964" s="1">
        <v>297</v>
      </c>
      <c r="B964" s="1">
        <v>3</v>
      </c>
      <c r="C964" s="1" t="b">
        <v>1</v>
      </c>
      <c r="D964" s="1" t="s">
        <v>652</v>
      </c>
      <c r="N964" s="1">
        <v>1</v>
      </c>
    </row>
    <row r="965" spans="1:30" ht="12.75" hidden="1" x14ac:dyDescent="0.2">
      <c r="A965" s="1">
        <v>298</v>
      </c>
      <c r="B965" s="1">
        <v>3</v>
      </c>
      <c r="C965" s="1" t="b">
        <v>1</v>
      </c>
    </row>
    <row r="966" spans="1:30" ht="12.75" hidden="1" x14ac:dyDescent="0.2">
      <c r="A966" s="1">
        <v>299</v>
      </c>
      <c r="B966" s="1">
        <v>3</v>
      </c>
      <c r="C966" s="1" t="b">
        <v>1</v>
      </c>
    </row>
    <row r="967" spans="1:30" ht="12.75" hidden="1" x14ac:dyDescent="0.2">
      <c r="A967" s="1">
        <v>300</v>
      </c>
      <c r="B967" s="1">
        <v>3</v>
      </c>
      <c r="C967" s="1" t="b">
        <v>1</v>
      </c>
    </row>
    <row r="968" spans="1:30" ht="12.75" x14ac:dyDescent="0.2">
      <c r="A968" s="1">
        <v>301</v>
      </c>
      <c r="B968" s="1">
        <v>3</v>
      </c>
      <c r="C968" s="1" t="b">
        <v>1</v>
      </c>
      <c r="D968" s="1" t="s">
        <v>60</v>
      </c>
      <c r="E968" s="1">
        <v>1</v>
      </c>
      <c r="AB968" s="1">
        <v>1</v>
      </c>
    </row>
    <row r="969" spans="1:30" ht="12.75" hidden="1" x14ac:dyDescent="0.2">
      <c r="A969" s="1">
        <v>302</v>
      </c>
      <c r="B969" s="1">
        <v>3</v>
      </c>
      <c r="C969" s="1" t="b">
        <v>1</v>
      </c>
    </row>
    <row r="970" spans="1:30" ht="12.75" hidden="1" x14ac:dyDescent="0.2">
      <c r="A970" s="1">
        <v>303</v>
      </c>
      <c r="B970" s="1">
        <v>3</v>
      </c>
      <c r="C970" s="1" t="b">
        <v>1</v>
      </c>
    </row>
    <row r="971" spans="1:30" ht="12.75" x14ac:dyDescent="0.2">
      <c r="A971" s="1">
        <v>304</v>
      </c>
      <c r="B971" s="1">
        <v>3</v>
      </c>
      <c r="C971" s="1" t="b">
        <v>1</v>
      </c>
      <c r="D971" s="1" t="s">
        <v>149</v>
      </c>
      <c r="N971" s="1">
        <v>1</v>
      </c>
      <c r="AB971" s="1">
        <v>1</v>
      </c>
    </row>
    <row r="972" spans="1:30" ht="12.75" x14ac:dyDescent="0.2">
      <c r="A972" s="1">
        <v>305</v>
      </c>
      <c r="B972" s="1">
        <v>3</v>
      </c>
      <c r="C972" s="1" t="b">
        <v>1</v>
      </c>
      <c r="D972" s="1" t="s">
        <v>165</v>
      </c>
      <c r="AD972" s="1">
        <v>1</v>
      </c>
    </row>
    <row r="973" spans="1:30" ht="12.75" hidden="1" x14ac:dyDescent="0.2">
      <c r="A973" s="1">
        <v>306</v>
      </c>
      <c r="B973" s="1">
        <v>3</v>
      </c>
      <c r="C973" s="1" t="b">
        <v>1</v>
      </c>
    </row>
    <row r="974" spans="1:30" ht="12.75" x14ac:dyDescent="0.2">
      <c r="A974" s="1">
        <v>307</v>
      </c>
      <c r="B974" s="1">
        <v>3</v>
      </c>
      <c r="C974" s="1" t="b">
        <v>1</v>
      </c>
      <c r="D974" s="1" t="s">
        <v>439</v>
      </c>
      <c r="AD974" s="1">
        <v>1</v>
      </c>
    </row>
    <row r="975" spans="1:30" ht="12.75" x14ac:dyDescent="0.2">
      <c r="A975" s="1">
        <v>308</v>
      </c>
      <c r="B975" s="1">
        <v>3</v>
      </c>
      <c r="C975" s="1" t="b">
        <v>1</v>
      </c>
      <c r="D975" s="1" t="s">
        <v>465</v>
      </c>
      <c r="P975" s="1">
        <v>1</v>
      </c>
    </row>
    <row r="976" spans="1:30" ht="12.75" hidden="1" x14ac:dyDescent="0.2">
      <c r="A976" s="1">
        <v>309</v>
      </c>
      <c r="B976" s="1">
        <v>3</v>
      </c>
      <c r="C976" s="1" t="b">
        <v>0</v>
      </c>
    </row>
    <row r="977" spans="1:30" ht="12.75" hidden="1" x14ac:dyDescent="0.2">
      <c r="A977" s="1">
        <v>310</v>
      </c>
      <c r="B977" s="1">
        <v>3</v>
      </c>
      <c r="C977" s="1" t="b">
        <v>0</v>
      </c>
    </row>
    <row r="978" spans="1:30" ht="12.75" hidden="1" x14ac:dyDescent="0.2">
      <c r="A978" s="1">
        <v>311</v>
      </c>
      <c r="B978" s="1">
        <v>3</v>
      </c>
      <c r="C978" s="1" t="b">
        <v>0</v>
      </c>
    </row>
    <row r="979" spans="1:30" ht="12.75" hidden="1" x14ac:dyDescent="0.2">
      <c r="A979" s="1">
        <v>312</v>
      </c>
      <c r="B979" s="1">
        <v>3</v>
      </c>
      <c r="C979" s="1" t="b">
        <v>1</v>
      </c>
    </row>
    <row r="980" spans="1:30" ht="12.75" hidden="1" x14ac:dyDescent="0.2">
      <c r="A980" s="1">
        <v>313</v>
      </c>
      <c r="B980" s="1">
        <v>3</v>
      </c>
      <c r="C980" s="1" t="b">
        <v>1</v>
      </c>
    </row>
    <row r="981" spans="1:30" ht="12.75" hidden="1" x14ac:dyDescent="0.2">
      <c r="A981" s="1">
        <v>314</v>
      </c>
      <c r="B981" s="1">
        <v>3</v>
      </c>
      <c r="C981" s="1" t="b">
        <v>1</v>
      </c>
    </row>
    <row r="982" spans="1:30" ht="12.75" hidden="1" x14ac:dyDescent="0.2">
      <c r="A982" s="1">
        <v>315</v>
      </c>
      <c r="B982" s="1">
        <v>3</v>
      </c>
      <c r="C982" s="1" t="b">
        <v>1</v>
      </c>
    </row>
    <row r="983" spans="1:30" ht="12.75" x14ac:dyDescent="0.2">
      <c r="A983" s="1">
        <v>316</v>
      </c>
      <c r="B983" s="1">
        <v>3</v>
      </c>
      <c r="C983" s="1" t="b">
        <v>1</v>
      </c>
      <c r="D983" s="1" t="s">
        <v>557</v>
      </c>
      <c r="W983" s="1">
        <v>1</v>
      </c>
    </row>
    <row r="984" spans="1:30" ht="12.75" x14ac:dyDescent="0.2">
      <c r="A984" s="1">
        <v>317</v>
      </c>
      <c r="B984" s="1">
        <v>3</v>
      </c>
      <c r="C984" s="1" t="b">
        <v>1</v>
      </c>
      <c r="D984" s="1" t="s">
        <v>599</v>
      </c>
      <c r="AB984" s="1">
        <v>1</v>
      </c>
    </row>
    <row r="985" spans="1:30" ht="12.75" hidden="1" x14ac:dyDescent="0.2">
      <c r="A985" s="1">
        <v>318</v>
      </c>
      <c r="B985" s="1">
        <v>3</v>
      </c>
      <c r="C985" s="1" t="b">
        <v>1</v>
      </c>
    </row>
    <row r="986" spans="1:30" ht="12.75" hidden="1" x14ac:dyDescent="0.2">
      <c r="A986" s="1">
        <v>319</v>
      </c>
      <c r="B986" s="1">
        <v>3</v>
      </c>
      <c r="C986" s="1" t="b">
        <v>1</v>
      </c>
    </row>
    <row r="987" spans="1:30" ht="12.75" hidden="1" x14ac:dyDescent="0.2">
      <c r="A987" s="1">
        <v>320</v>
      </c>
      <c r="B987" s="1">
        <v>3</v>
      </c>
      <c r="C987" s="1" t="b">
        <v>1</v>
      </c>
    </row>
    <row r="988" spans="1:30" ht="12.75" hidden="1" x14ac:dyDescent="0.2">
      <c r="A988" s="1">
        <v>321</v>
      </c>
      <c r="B988" s="1">
        <v>3</v>
      </c>
      <c r="C988" s="1" t="b">
        <v>1</v>
      </c>
    </row>
    <row r="989" spans="1:30" ht="12.75" x14ac:dyDescent="0.2">
      <c r="A989" s="1">
        <v>322</v>
      </c>
      <c r="B989" s="1">
        <v>3</v>
      </c>
      <c r="C989" s="1" t="b">
        <v>1</v>
      </c>
      <c r="D989" s="1" t="s">
        <v>76</v>
      </c>
      <c r="I989" s="1">
        <v>1</v>
      </c>
    </row>
    <row r="990" spans="1:30" ht="12.75" hidden="1" x14ac:dyDescent="0.2">
      <c r="A990" s="1">
        <v>323</v>
      </c>
      <c r="B990" s="1">
        <v>3</v>
      </c>
      <c r="C990" s="1" t="b">
        <v>1</v>
      </c>
    </row>
    <row r="991" spans="1:30" ht="12.75" x14ac:dyDescent="0.2">
      <c r="A991" s="1">
        <v>324</v>
      </c>
      <c r="B991" s="1">
        <v>3</v>
      </c>
      <c r="C991" s="1" t="b">
        <v>1</v>
      </c>
      <c r="D991" s="1" t="s">
        <v>184</v>
      </c>
      <c r="AD991" s="1">
        <v>1</v>
      </c>
    </row>
    <row r="992" spans="1:30" ht="12.75" x14ac:dyDescent="0.2">
      <c r="A992" s="1">
        <v>325</v>
      </c>
      <c r="B992" s="1">
        <v>3</v>
      </c>
      <c r="C992" s="1" t="b">
        <v>1</v>
      </c>
      <c r="D992" s="1" t="s">
        <v>193</v>
      </c>
      <c r="P992" s="1">
        <v>1</v>
      </c>
    </row>
    <row r="993" spans="1:30" ht="12.75" hidden="1" x14ac:dyDescent="0.2">
      <c r="A993" s="1">
        <v>326</v>
      </c>
      <c r="B993" s="1">
        <v>3</v>
      </c>
      <c r="C993" s="1" t="b">
        <v>1</v>
      </c>
    </row>
    <row r="994" spans="1:30" ht="12.75" x14ac:dyDescent="0.2">
      <c r="A994" s="1">
        <v>327</v>
      </c>
      <c r="B994" s="1">
        <v>3</v>
      </c>
      <c r="C994" s="1" t="b">
        <v>1</v>
      </c>
      <c r="D994" s="1" t="s">
        <v>319</v>
      </c>
      <c r="I994" s="1">
        <v>1</v>
      </c>
    </row>
    <row r="995" spans="1:30" ht="12.75" hidden="1" x14ac:dyDescent="0.2">
      <c r="A995" s="1">
        <v>328</v>
      </c>
      <c r="B995" s="1">
        <v>3</v>
      </c>
      <c r="C995" s="1" t="b">
        <v>1</v>
      </c>
    </row>
    <row r="996" spans="1:30" ht="12.75" x14ac:dyDescent="0.2">
      <c r="A996" s="1">
        <v>329</v>
      </c>
      <c r="B996" s="1">
        <v>3</v>
      </c>
      <c r="C996" s="1" t="b">
        <v>0</v>
      </c>
      <c r="D996" s="1" t="s">
        <v>498</v>
      </c>
      <c r="P996" s="1">
        <v>1</v>
      </c>
    </row>
    <row r="997" spans="1:30" ht="12.75" hidden="1" x14ac:dyDescent="0.2">
      <c r="A997" s="1">
        <v>330</v>
      </c>
      <c r="B997" s="1">
        <v>3</v>
      </c>
      <c r="C997" s="1" t="b">
        <v>0</v>
      </c>
    </row>
    <row r="998" spans="1:30" ht="12.75" x14ac:dyDescent="0.2">
      <c r="A998" s="1">
        <v>331</v>
      </c>
      <c r="B998" s="1">
        <v>3</v>
      </c>
      <c r="C998" s="1" t="b">
        <v>0</v>
      </c>
      <c r="D998" s="1" t="s">
        <v>100</v>
      </c>
      <c r="N998" s="1">
        <v>1</v>
      </c>
      <c r="U998" s="1">
        <v>1</v>
      </c>
      <c r="AD998" s="1">
        <v>1</v>
      </c>
    </row>
    <row r="999" spans="1:30" ht="12.75" hidden="1" x14ac:dyDescent="0.2">
      <c r="A999" s="1">
        <v>332</v>
      </c>
      <c r="B999" s="1">
        <v>3</v>
      </c>
      <c r="C999" s="1" t="b">
        <v>0</v>
      </c>
    </row>
    <row r="1000" spans="1:30" ht="12.75" hidden="1" x14ac:dyDescent="0.2">
      <c r="A1000" s="1">
        <v>333</v>
      </c>
      <c r="B1000" s="1">
        <v>3</v>
      </c>
      <c r="C1000" s="1" t="b">
        <v>0</v>
      </c>
    </row>
    <row r="1001" spans="1:30" ht="12.75" hidden="1" x14ac:dyDescent="0.2">
      <c r="A1001" s="1">
        <v>1</v>
      </c>
      <c r="B1001" s="1">
        <v>4</v>
      </c>
      <c r="C1001" s="1" t="b">
        <v>0</v>
      </c>
    </row>
    <row r="1002" spans="1:30" ht="12.75" hidden="1" x14ac:dyDescent="0.2">
      <c r="A1002" s="1">
        <v>2</v>
      </c>
      <c r="B1002" s="1">
        <v>4</v>
      </c>
      <c r="C1002" s="1" t="b">
        <v>0</v>
      </c>
    </row>
    <row r="1003" spans="1:30" ht="12.75" hidden="1" x14ac:dyDescent="0.2">
      <c r="A1003" s="1">
        <v>3</v>
      </c>
      <c r="B1003" s="1">
        <v>4</v>
      </c>
      <c r="C1003" s="1" t="b">
        <v>0</v>
      </c>
    </row>
    <row r="1004" spans="1:30" ht="12.75" hidden="1" x14ac:dyDescent="0.2">
      <c r="A1004" s="1">
        <v>4</v>
      </c>
      <c r="B1004" s="1">
        <v>4</v>
      </c>
      <c r="C1004" s="1" t="b">
        <v>0</v>
      </c>
    </row>
    <row r="1005" spans="1:30" ht="12.75" hidden="1" x14ac:dyDescent="0.2">
      <c r="A1005" s="1">
        <v>5</v>
      </c>
      <c r="B1005" s="1">
        <v>4</v>
      </c>
      <c r="C1005" s="1" t="b">
        <v>0</v>
      </c>
    </row>
    <row r="1006" spans="1:30" ht="12.75" hidden="1" x14ac:dyDescent="0.2">
      <c r="A1006" s="1">
        <v>6</v>
      </c>
      <c r="B1006" s="1">
        <v>4</v>
      </c>
      <c r="C1006" s="1" t="b">
        <v>0</v>
      </c>
    </row>
    <row r="1007" spans="1:30" ht="12.75" hidden="1" x14ac:dyDescent="0.2">
      <c r="A1007" s="1">
        <v>7</v>
      </c>
      <c r="B1007" s="1">
        <v>4</v>
      </c>
      <c r="C1007" s="1" t="b">
        <v>0</v>
      </c>
    </row>
    <row r="1008" spans="1:30" ht="12.75" hidden="1" x14ac:dyDescent="0.2">
      <c r="A1008" s="1">
        <v>8</v>
      </c>
      <c r="B1008" s="1">
        <v>4</v>
      </c>
      <c r="C1008" s="1" t="b">
        <v>0</v>
      </c>
    </row>
    <row r="1009" spans="1:18" ht="12.75" hidden="1" x14ac:dyDescent="0.2">
      <c r="A1009" s="1">
        <v>9</v>
      </c>
      <c r="B1009" s="1">
        <v>4</v>
      </c>
      <c r="C1009" s="1" t="b">
        <v>0</v>
      </c>
    </row>
    <row r="1010" spans="1:18" ht="12.75" hidden="1" x14ac:dyDescent="0.2">
      <c r="A1010" s="1">
        <v>10</v>
      </c>
      <c r="B1010" s="1">
        <v>4</v>
      </c>
      <c r="C1010" s="1" t="b">
        <v>0</v>
      </c>
    </row>
    <row r="1011" spans="1:18" ht="12.75" hidden="1" x14ac:dyDescent="0.2">
      <c r="A1011" s="1">
        <v>11</v>
      </c>
      <c r="B1011" s="1">
        <v>4</v>
      </c>
      <c r="C1011" s="1" t="b">
        <v>0</v>
      </c>
    </row>
    <row r="1012" spans="1:18" ht="12.75" hidden="1" x14ac:dyDescent="0.2">
      <c r="A1012" s="1">
        <v>12</v>
      </c>
      <c r="B1012" s="1">
        <v>4</v>
      </c>
      <c r="C1012" s="1" t="b">
        <v>0</v>
      </c>
    </row>
    <row r="1013" spans="1:18" ht="12.75" hidden="1" x14ac:dyDescent="0.2">
      <c r="A1013" s="1">
        <v>13</v>
      </c>
      <c r="B1013" s="1">
        <v>4</v>
      </c>
      <c r="C1013" s="1" t="b">
        <v>0</v>
      </c>
    </row>
    <row r="1014" spans="1:18" ht="12.75" hidden="1" x14ac:dyDescent="0.2">
      <c r="A1014" s="1">
        <v>14</v>
      </c>
      <c r="B1014" s="1">
        <v>4</v>
      </c>
      <c r="C1014" s="1" t="b">
        <v>0</v>
      </c>
    </row>
    <row r="1015" spans="1:18" ht="12.75" hidden="1" x14ac:dyDescent="0.2">
      <c r="A1015" s="1">
        <v>15</v>
      </c>
      <c r="B1015" s="1">
        <v>4</v>
      </c>
      <c r="C1015" s="1" t="b">
        <v>0</v>
      </c>
    </row>
    <row r="1016" spans="1:18" ht="12.75" hidden="1" x14ac:dyDescent="0.2">
      <c r="A1016" s="1">
        <v>16</v>
      </c>
      <c r="B1016" s="1">
        <v>4</v>
      </c>
      <c r="C1016" s="1" t="b">
        <v>0</v>
      </c>
    </row>
    <row r="1017" spans="1:18" ht="12.75" hidden="1" x14ac:dyDescent="0.2">
      <c r="A1017" s="1">
        <v>17</v>
      </c>
      <c r="B1017" s="1">
        <v>4</v>
      </c>
      <c r="C1017" s="1" t="b">
        <v>0</v>
      </c>
    </row>
    <row r="1018" spans="1:18" ht="12.75" x14ac:dyDescent="0.2">
      <c r="A1018" s="1">
        <v>18</v>
      </c>
      <c r="B1018" s="1">
        <v>4</v>
      </c>
      <c r="C1018" s="1" t="b">
        <v>0</v>
      </c>
      <c r="D1018" s="1" t="s">
        <v>478</v>
      </c>
      <c r="R1018" s="1">
        <v>1</v>
      </c>
    </row>
    <row r="1019" spans="1:18" ht="12.75" hidden="1" x14ac:dyDescent="0.2">
      <c r="A1019" s="1">
        <v>19</v>
      </c>
      <c r="B1019" s="1">
        <v>4</v>
      </c>
      <c r="C1019" s="1" t="b">
        <v>0</v>
      </c>
    </row>
    <row r="1020" spans="1:18" ht="12.75" hidden="1" x14ac:dyDescent="0.2">
      <c r="A1020" s="1">
        <v>20</v>
      </c>
      <c r="B1020" s="1">
        <v>4</v>
      </c>
      <c r="C1020" s="1" t="b">
        <v>0</v>
      </c>
    </row>
    <row r="1021" spans="1:18" ht="12.75" hidden="1" x14ac:dyDescent="0.2">
      <c r="A1021" s="1">
        <v>21</v>
      </c>
      <c r="B1021" s="1">
        <v>4</v>
      </c>
      <c r="C1021" s="1" t="b">
        <v>0</v>
      </c>
    </row>
    <row r="1022" spans="1:18" ht="12.75" hidden="1" x14ac:dyDescent="0.2">
      <c r="A1022" s="1">
        <v>22</v>
      </c>
      <c r="B1022" s="1">
        <v>4</v>
      </c>
      <c r="C1022" s="1" t="b">
        <v>0</v>
      </c>
    </row>
    <row r="1023" spans="1:18" ht="12.75" hidden="1" x14ac:dyDescent="0.2">
      <c r="A1023" s="1">
        <v>23</v>
      </c>
      <c r="B1023" s="1">
        <v>4</v>
      </c>
      <c r="C1023" s="1" t="b">
        <v>0</v>
      </c>
    </row>
    <row r="1024" spans="1:18" ht="12.75" hidden="1" x14ac:dyDescent="0.2">
      <c r="A1024" s="1">
        <v>24</v>
      </c>
      <c r="B1024" s="1">
        <v>4</v>
      </c>
      <c r="C1024" s="1" t="b">
        <v>0</v>
      </c>
    </row>
    <row r="1025" spans="1:21" ht="12.75" hidden="1" x14ac:dyDescent="0.2">
      <c r="A1025" s="1">
        <v>25</v>
      </c>
      <c r="B1025" s="1">
        <v>4</v>
      </c>
      <c r="C1025" s="1" t="b">
        <v>0</v>
      </c>
    </row>
    <row r="1026" spans="1:21" ht="12.75" hidden="1" x14ac:dyDescent="0.2">
      <c r="A1026" s="1">
        <v>26</v>
      </c>
      <c r="B1026" s="1">
        <v>4</v>
      </c>
      <c r="C1026" s="1" t="b">
        <v>0</v>
      </c>
    </row>
    <row r="1027" spans="1:21" ht="12.75" hidden="1" x14ac:dyDescent="0.2">
      <c r="A1027" s="1">
        <v>27</v>
      </c>
      <c r="B1027" s="1">
        <v>4</v>
      </c>
      <c r="C1027" s="1" t="b">
        <v>0</v>
      </c>
    </row>
    <row r="1028" spans="1:21" ht="12.75" hidden="1" x14ac:dyDescent="0.2">
      <c r="A1028" s="1">
        <v>28</v>
      </c>
      <c r="B1028" s="1">
        <v>4</v>
      </c>
      <c r="C1028" s="1" t="b">
        <v>0</v>
      </c>
    </row>
    <row r="1029" spans="1:21" ht="12.75" hidden="1" x14ac:dyDescent="0.2">
      <c r="A1029" s="1">
        <v>29</v>
      </c>
      <c r="B1029" s="1">
        <v>4</v>
      </c>
      <c r="C1029" s="1" t="b">
        <v>0</v>
      </c>
    </row>
    <row r="1030" spans="1:21" ht="12.75" hidden="1" x14ac:dyDescent="0.2">
      <c r="A1030" s="1">
        <v>30</v>
      </c>
      <c r="B1030" s="1">
        <v>4</v>
      </c>
      <c r="C1030" s="1" t="b">
        <v>0</v>
      </c>
    </row>
    <row r="1031" spans="1:21" ht="12.75" hidden="1" x14ac:dyDescent="0.2">
      <c r="A1031" s="1">
        <v>31</v>
      </c>
      <c r="B1031" s="1">
        <v>4</v>
      </c>
      <c r="C1031" s="1" t="b">
        <v>0</v>
      </c>
    </row>
    <row r="1032" spans="1:21" ht="12.75" hidden="1" x14ac:dyDescent="0.2">
      <c r="A1032" s="1">
        <v>32</v>
      </c>
      <c r="B1032" s="1">
        <v>4</v>
      </c>
      <c r="C1032" s="1" t="b">
        <v>0</v>
      </c>
    </row>
    <row r="1033" spans="1:21" ht="12.75" x14ac:dyDescent="0.2">
      <c r="A1033" s="1">
        <v>33</v>
      </c>
      <c r="B1033" s="1">
        <v>4</v>
      </c>
      <c r="C1033" s="1" t="b">
        <v>0</v>
      </c>
      <c r="D1033" s="1" t="s">
        <v>308</v>
      </c>
      <c r="U1033" s="1">
        <v>1</v>
      </c>
    </row>
    <row r="1034" spans="1:21" ht="12.75" hidden="1" x14ac:dyDescent="0.2">
      <c r="A1034" s="1">
        <v>34</v>
      </c>
      <c r="B1034" s="1">
        <v>4</v>
      </c>
      <c r="C1034" s="1" t="b">
        <v>0</v>
      </c>
    </row>
    <row r="1035" spans="1:21" ht="12.75" hidden="1" x14ac:dyDescent="0.2">
      <c r="A1035" s="1">
        <v>35</v>
      </c>
      <c r="B1035" s="1">
        <v>4</v>
      </c>
      <c r="C1035" s="1" t="b">
        <v>0</v>
      </c>
    </row>
    <row r="1036" spans="1:21" ht="12.75" x14ac:dyDescent="0.2">
      <c r="A1036" s="1">
        <v>36</v>
      </c>
      <c r="B1036" s="1">
        <v>4</v>
      </c>
      <c r="C1036" s="1" t="b">
        <v>0</v>
      </c>
      <c r="D1036" s="1" t="s">
        <v>348</v>
      </c>
      <c r="U1036" s="1">
        <v>1</v>
      </c>
    </row>
    <row r="1037" spans="1:21" ht="12.75" hidden="1" x14ac:dyDescent="0.2">
      <c r="A1037" s="1">
        <v>37</v>
      </c>
      <c r="B1037" s="1">
        <v>4</v>
      </c>
      <c r="C1037" s="1" t="b">
        <v>0</v>
      </c>
    </row>
    <row r="1038" spans="1:21" ht="12.75" hidden="1" x14ac:dyDescent="0.2">
      <c r="A1038" s="1">
        <v>38</v>
      </c>
      <c r="B1038" s="1">
        <v>4</v>
      </c>
      <c r="C1038" s="1" t="b">
        <v>0</v>
      </c>
    </row>
    <row r="1039" spans="1:21" ht="12.75" hidden="1" x14ac:dyDescent="0.2">
      <c r="A1039" s="1">
        <v>39</v>
      </c>
      <c r="B1039" s="1">
        <v>4</v>
      </c>
      <c r="C1039" s="1" t="b">
        <v>0</v>
      </c>
    </row>
    <row r="1040" spans="1:21" ht="12.75" hidden="1" x14ac:dyDescent="0.2">
      <c r="A1040" s="1">
        <v>40</v>
      </c>
      <c r="B1040" s="1">
        <v>4</v>
      </c>
      <c r="C1040" s="1" t="b">
        <v>0</v>
      </c>
    </row>
    <row r="1041" spans="1:20" ht="12.75" hidden="1" x14ac:dyDescent="0.2">
      <c r="A1041" s="1">
        <v>41</v>
      </c>
      <c r="B1041" s="1">
        <v>4</v>
      </c>
      <c r="C1041" s="1" t="b">
        <v>0</v>
      </c>
    </row>
    <row r="1042" spans="1:20" ht="12.75" hidden="1" x14ac:dyDescent="0.2">
      <c r="A1042" s="1">
        <v>42</v>
      </c>
      <c r="B1042" s="1">
        <v>4</v>
      </c>
      <c r="C1042" s="1" t="b">
        <v>0</v>
      </c>
    </row>
    <row r="1043" spans="1:20" ht="12.75" x14ac:dyDescent="0.2">
      <c r="A1043" s="1">
        <v>43</v>
      </c>
      <c r="B1043" s="1">
        <v>4</v>
      </c>
      <c r="C1043" s="1" t="b">
        <v>0</v>
      </c>
      <c r="D1043" s="1" t="s">
        <v>459</v>
      </c>
      <c r="R1043" s="1">
        <v>1</v>
      </c>
    </row>
    <row r="1044" spans="1:20" ht="12.75" hidden="1" x14ac:dyDescent="0.2">
      <c r="A1044" s="1">
        <v>44</v>
      </c>
      <c r="B1044" s="1">
        <v>4</v>
      </c>
      <c r="C1044" s="1" t="b">
        <v>0</v>
      </c>
    </row>
    <row r="1045" spans="1:20" ht="12.75" hidden="1" x14ac:dyDescent="0.2">
      <c r="A1045" s="1">
        <v>45</v>
      </c>
      <c r="B1045" s="1">
        <v>4</v>
      </c>
      <c r="C1045" s="1" t="b">
        <v>0</v>
      </c>
    </row>
    <row r="1046" spans="1:20" ht="12.75" hidden="1" x14ac:dyDescent="0.2">
      <c r="A1046" s="1">
        <v>46</v>
      </c>
      <c r="B1046" s="1">
        <v>4</v>
      </c>
      <c r="C1046" s="1" t="b">
        <v>0</v>
      </c>
    </row>
    <row r="1047" spans="1:20" ht="12.75" hidden="1" x14ac:dyDescent="0.2">
      <c r="A1047" s="1">
        <v>47</v>
      </c>
      <c r="B1047" s="1">
        <v>4</v>
      </c>
      <c r="C1047" s="1" t="b">
        <v>0</v>
      </c>
    </row>
    <row r="1048" spans="1:20" ht="12.75" hidden="1" x14ac:dyDescent="0.2">
      <c r="A1048" s="1">
        <v>48</v>
      </c>
      <c r="B1048" s="1">
        <v>4</v>
      </c>
      <c r="C1048" s="1" t="b">
        <v>0</v>
      </c>
    </row>
    <row r="1049" spans="1:20" ht="12.75" hidden="1" x14ac:dyDescent="0.2">
      <c r="A1049" s="1">
        <v>49</v>
      </c>
      <c r="B1049" s="1">
        <v>4</v>
      </c>
      <c r="C1049" s="1" t="b">
        <v>0</v>
      </c>
    </row>
    <row r="1050" spans="1:20" ht="12.75" hidden="1" x14ac:dyDescent="0.2">
      <c r="A1050" s="1">
        <v>50</v>
      </c>
      <c r="B1050" s="1">
        <v>4</v>
      </c>
      <c r="C1050" s="1" t="b">
        <v>0</v>
      </c>
    </row>
    <row r="1051" spans="1:20" ht="12.75" hidden="1" x14ac:dyDescent="0.2">
      <c r="A1051" s="1">
        <v>51</v>
      </c>
      <c r="B1051" s="1">
        <v>4</v>
      </c>
      <c r="C1051" s="1" t="b">
        <v>0</v>
      </c>
    </row>
    <row r="1052" spans="1:20" ht="12.75" hidden="1" x14ac:dyDescent="0.2">
      <c r="A1052" s="1">
        <v>52</v>
      </c>
      <c r="B1052" s="1">
        <v>4</v>
      </c>
      <c r="C1052" s="1" t="b">
        <v>0</v>
      </c>
    </row>
    <row r="1053" spans="1:20" ht="12.75" hidden="1" x14ac:dyDescent="0.2">
      <c r="A1053" s="1">
        <v>53</v>
      </c>
      <c r="B1053" s="1">
        <v>4</v>
      </c>
      <c r="C1053" s="1" t="b">
        <v>0</v>
      </c>
    </row>
    <row r="1054" spans="1:20" ht="12.75" x14ac:dyDescent="0.2">
      <c r="A1054" s="1">
        <v>54</v>
      </c>
      <c r="B1054" s="1">
        <v>4</v>
      </c>
      <c r="C1054" s="1" t="b">
        <v>1</v>
      </c>
      <c r="D1054" s="1" t="s">
        <v>356</v>
      </c>
      <c r="L1054" s="1">
        <v>1</v>
      </c>
      <c r="S1054" s="1"/>
    </row>
    <row r="1055" spans="1:20" ht="12.75" x14ac:dyDescent="0.2">
      <c r="A1055" s="1">
        <v>55</v>
      </c>
      <c r="B1055" s="1">
        <v>4</v>
      </c>
      <c r="C1055" s="1" t="b">
        <v>1</v>
      </c>
      <c r="D1055" s="1" t="s">
        <v>780</v>
      </c>
      <c r="T1055" s="1">
        <v>1</v>
      </c>
    </row>
    <row r="1056" spans="1:20" ht="12.75" hidden="1" x14ac:dyDescent="0.2">
      <c r="A1056" s="1">
        <v>56</v>
      </c>
      <c r="B1056" s="1">
        <v>4</v>
      </c>
      <c r="C1056" s="1" t="b">
        <v>1</v>
      </c>
    </row>
    <row r="1057" spans="1:26" ht="12.75" hidden="1" x14ac:dyDescent="0.2">
      <c r="A1057" s="1">
        <v>57</v>
      </c>
      <c r="B1057" s="1">
        <v>4</v>
      </c>
      <c r="C1057" s="1" t="b">
        <v>1</v>
      </c>
    </row>
    <row r="1058" spans="1:26" ht="12.75" hidden="1" x14ac:dyDescent="0.2">
      <c r="A1058" s="1">
        <v>58</v>
      </c>
      <c r="B1058" s="1">
        <v>4</v>
      </c>
      <c r="C1058" s="1" t="b">
        <v>1</v>
      </c>
    </row>
    <row r="1059" spans="1:26" ht="12.75" hidden="1" x14ac:dyDescent="0.2">
      <c r="A1059" s="1">
        <v>59</v>
      </c>
      <c r="B1059" s="1">
        <v>4</v>
      </c>
      <c r="C1059" s="1" t="b">
        <v>1</v>
      </c>
    </row>
    <row r="1060" spans="1:26" ht="12.75" hidden="1" x14ac:dyDescent="0.2">
      <c r="A1060" s="1">
        <v>60</v>
      </c>
      <c r="B1060" s="1">
        <v>4</v>
      </c>
      <c r="C1060" s="1" t="b">
        <v>1</v>
      </c>
    </row>
    <row r="1061" spans="1:26" ht="12.75" x14ac:dyDescent="0.2">
      <c r="A1061" s="1">
        <v>61</v>
      </c>
      <c r="B1061" s="1">
        <v>4</v>
      </c>
      <c r="C1061" s="1" t="b">
        <v>1</v>
      </c>
      <c r="D1061" s="1" t="s">
        <v>668</v>
      </c>
      <c r="U1061" s="1">
        <v>1</v>
      </c>
    </row>
    <row r="1062" spans="1:26" ht="12.75" hidden="1" x14ac:dyDescent="0.2">
      <c r="A1062" s="1">
        <v>62</v>
      </c>
      <c r="B1062" s="1">
        <v>4</v>
      </c>
      <c r="C1062" s="1" t="b">
        <v>1</v>
      </c>
    </row>
    <row r="1063" spans="1:26" ht="12.75" x14ac:dyDescent="0.2">
      <c r="A1063" s="1">
        <v>63</v>
      </c>
      <c r="B1063" s="1">
        <v>4</v>
      </c>
      <c r="C1063" s="1" t="b">
        <v>1</v>
      </c>
      <c r="D1063" s="1" t="s">
        <v>687</v>
      </c>
      <c r="F1063" s="1">
        <v>1</v>
      </c>
      <c r="N1063" s="1">
        <v>1</v>
      </c>
      <c r="Z1063" s="1">
        <v>1</v>
      </c>
    </row>
    <row r="1064" spans="1:26" ht="12.75" hidden="1" x14ac:dyDescent="0.2">
      <c r="A1064" s="1">
        <v>64</v>
      </c>
      <c r="B1064" s="1">
        <v>4</v>
      </c>
      <c r="C1064" s="1" t="b">
        <v>1</v>
      </c>
    </row>
    <row r="1065" spans="1:26" ht="12.75" hidden="1" x14ac:dyDescent="0.2">
      <c r="A1065" s="1">
        <v>65</v>
      </c>
      <c r="B1065" s="1">
        <v>4</v>
      </c>
      <c r="C1065" s="1" t="b">
        <v>1</v>
      </c>
    </row>
    <row r="1066" spans="1:26" ht="12.75" hidden="1" x14ac:dyDescent="0.2">
      <c r="A1066" s="1">
        <v>66</v>
      </c>
      <c r="B1066" s="1">
        <v>4</v>
      </c>
      <c r="C1066" s="1" t="b">
        <v>1</v>
      </c>
    </row>
    <row r="1067" spans="1:26" ht="12.75" hidden="1" x14ac:dyDescent="0.2">
      <c r="A1067" s="1">
        <v>67</v>
      </c>
      <c r="B1067" s="1">
        <v>4</v>
      </c>
      <c r="C1067" s="1" t="b">
        <v>1</v>
      </c>
    </row>
    <row r="1068" spans="1:26" ht="12.75" x14ac:dyDescent="0.2">
      <c r="A1068" s="1">
        <v>68</v>
      </c>
      <c r="B1068" s="1">
        <v>4</v>
      </c>
      <c r="C1068" s="1" t="b">
        <v>1</v>
      </c>
      <c r="D1068" s="1" t="s">
        <v>123</v>
      </c>
      <c r="L1068" s="1">
        <v>1</v>
      </c>
      <c r="S1068" s="1"/>
    </row>
    <row r="1069" spans="1:26" ht="12.75" x14ac:dyDescent="0.2">
      <c r="A1069" s="1">
        <v>69</v>
      </c>
      <c r="B1069" s="1">
        <v>4</v>
      </c>
      <c r="C1069" s="1" t="b">
        <v>1</v>
      </c>
      <c r="D1069" s="1" t="s">
        <v>365</v>
      </c>
      <c r="F1069" s="1">
        <v>1</v>
      </c>
    </row>
    <row r="1070" spans="1:26" ht="12.75" hidden="1" x14ac:dyDescent="0.2">
      <c r="A1070" s="1">
        <v>70</v>
      </c>
      <c r="B1070" s="1">
        <v>4</v>
      </c>
      <c r="C1070" s="1" t="b">
        <v>1</v>
      </c>
    </row>
    <row r="1071" spans="1:26" ht="12.75" x14ac:dyDescent="0.2">
      <c r="A1071" s="1">
        <v>71</v>
      </c>
      <c r="B1071" s="1">
        <v>4</v>
      </c>
      <c r="C1071" s="1" t="b">
        <v>1</v>
      </c>
      <c r="D1071" s="1" t="s">
        <v>87</v>
      </c>
      <c r="Q1071" s="1">
        <v>1</v>
      </c>
    </row>
    <row r="1072" spans="1:26" ht="12.75" hidden="1" x14ac:dyDescent="0.2">
      <c r="A1072" s="1">
        <v>72</v>
      </c>
      <c r="B1072" s="1">
        <v>4</v>
      </c>
      <c r="C1072" s="1" t="b">
        <v>1</v>
      </c>
    </row>
    <row r="1073" spans="1:26" ht="12.75" x14ac:dyDescent="0.2">
      <c r="A1073" s="1">
        <v>73</v>
      </c>
      <c r="B1073" s="1">
        <v>4</v>
      </c>
      <c r="C1073" s="1" t="b">
        <v>1</v>
      </c>
      <c r="D1073" s="1" t="s">
        <v>395</v>
      </c>
      <c r="P1073" s="1">
        <v>1</v>
      </c>
    </row>
    <row r="1074" spans="1:26" ht="12.75" x14ac:dyDescent="0.2">
      <c r="A1074" s="1">
        <v>74</v>
      </c>
      <c r="B1074" s="1">
        <v>4</v>
      </c>
      <c r="C1074" s="1" t="b">
        <v>1</v>
      </c>
      <c r="D1074" s="1" t="s">
        <v>402</v>
      </c>
      <c r="Q1074" s="1">
        <v>1</v>
      </c>
    </row>
    <row r="1075" spans="1:26" ht="12.75" hidden="1" x14ac:dyDescent="0.2">
      <c r="A1075" s="1">
        <v>75</v>
      </c>
      <c r="B1075" s="1">
        <v>4</v>
      </c>
      <c r="C1075" s="1" t="b">
        <v>1</v>
      </c>
    </row>
    <row r="1076" spans="1:26" ht="12.75" hidden="1" x14ac:dyDescent="0.2">
      <c r="A1076" s="1">
        <v>76</v>
      </c>
      <c r="B1076" s="1">
        <v>4</v>
      </c>
      <c r="C1076" s="1" t="b">
        <v>0</v>
      </c>
    </row>
    <row r="1077" spans="1:26" ht="12.75" hidden="1" x14ac:dyDescent="0.2">
      <c r="A1077" s="1">
        <v>77</v>
      </c>
      <c r="B1077" s="1">
        <v>4</v>
      </c>
      <c r="C1077" s="1" t="b">
        <v>0</v>
      </c>
    </row>
    <row r="1078" spans="1:26" ht="12.75" hidden="1" x14ac:dyDescent="0.2">
      <c r="A1078" s="1">
        <v>78</v>
      </c>
      <c r="B1078" s="1">
        <v>4</v>
      </c>
      <c r="C1078" s="1" t="b">
        <v>0</v>
      </c>
    </row>
    <row r="1079" spans="1:26" ht="12.75" hidden="1" x14ac:dyDescent="0.2">
      <c r="A1079" s="1">
        <v>79</v>
      </c>
      <c r="B1079" s="1">
        <v>4</v>
      </c>
      <c r="C1079" s="1" t="b">
        <v>0</v>
      </c>
    </row>
    <row r="1080" spans="1:26" ht="12.75" hidden="1" x14ac:dyDescent="0.2">
      <c r="A1080" s="1">
        <v>80</v>
      </c>
      <c r="B1080" s="1">
        <v>4</v>
      </c>
      <c r="C1080" s="1" t="b">
        <v>0</v>
      </c>
    </row>
    <row r="1081" spans="1:26" ht="12.75" hidden="1" x14ac:dyDescent="0.2">
      <c r="A1081" s="1">
        <v>81</v>
      </c>
      <c r="B1081" s="1">
        <v>4</v>
      </c>
      <c r="C1081" s="1" t="b">
        <v>0</v>
      </c>
    </row>
    <row r="1082" spans="1:26" ht="12.75" hidden="1" x14ac:dyDescent="0.2">
      <c r="A1082" s="1">
        <v>82</v>
      </c>
      <c r="B1082" s="1">
        <v>4</v>
      </c>
      <c r="C1082" s="1" t="b">
        <v>0</v>
      </c>
    </row>
    <row r="1083" spans="1:26" ht="12.75" x14ac:dyDescent="0.2">
      <c r="A1083" s="1">
        <v>83</v>
      </c>
      <c r="B1083" s="1">
        <v>4</v>
      </c>
      <c r="C1083" s="1" t="b">
        <v>0</v>
      </c>
      <c r="D1083" s="1" t="s">
        <v>430</v>
      </c>
      <c r="N1083" s="1">
        <v>1</v>
      </c>
    </row>
    <row r="1084" spans="1:26" ht="12.75" x14ac:dyDescent="0.2">
      <c r="A1084" s="1">
        <v>84</v>
      </c>
      <c r="B1084" s="1">
        <v>4</v>
      </c>
      <c r="C1084" s="1" t="b">
        <v>0</v>
      </c>
      <c r="D1084" s="1" t="s">
        <v>470</v>
      </c>
      <c r="N1084" s="1">
        <v>1</v>
      </c>
      <c r="W1084" s="1">
        <v>1</v>
      </c>
      <c r="Z1084" s="1">
        <v>1</v>
      </c>
    </row>
    <row r="1085" spans="1:26" ht="12.75" x14ac:dyDescent="0.2">
      <c r="A1085" s="1">
        <v>85</v>
      </c>
      <c r="B1085" s="1">
        <v>4</v>
      </c>
      <c r="C1085" s="1" t="b">
        <v>0</v>
      </c>
      <c r="D1085" s="1" t="s">
        <v>756</v>
      </c>
      <c r="U1085" s="1">
        <v>1</v>
      </c>
    </row>
    <row r="1086" spans="1:26" ht="12.75" hidden="1" x14ac:dyDescent="0.2">
      <c r="A1086" s="1">
        <v>86</v>
      </c>
      <c r="B1086" s="1">
        <v>4</v>
      </c>
      <c r="C1086" s="1" t="b">
        <v>0</v>
      </c>
    </row>
    <row r="1087" spans="1:26" ht="12.75" hidden="1" x14ac:dyDescent="0.2">
      <c r="A1087" s="1">
        <v>87</v>
      </c>
      <c r="B1087" s="1">
        <v>4</v>
      </c>
      <c r="C1087" s="1" t="b">
        <v>0</v>
      </c>
    </row>
    <row r="1088" spans="1:26" ht="12.75" hidden="1" x14ac:dyDescent="0.2">
      <c r="A1088" s="1">
        <v>88</v>
      </c>
      <c r="B1088" s="1">
        <v>4</v>
      </c>
      <c r="C1088" s="1" t="b">
        <v>0</v>
      </c>
    </row>
    <row r="1089" spans="1:27" ht="12.75" hidden="1" x14ac:dyDescent="0.2">
      <c r="A1089" s="1">
        <v>89</v>
      </c>
      <c r="B1089" s="1">
        <v>4</v>
      </c>
      <c r="C1089" s="1" t="b">
        <v>0</v>
      </c>
    </row>
    <row r="1090" spans="1:27" ht="12.75" hidden="1" x14ac:dyDescent="0.2">
      <c r="A1090" s="1">
        <v>90</v>
      </c>
      <c r="B1090" s="1">
        <v>4</v>
      </c>
      <c r="C1090" s="1" t="b">
        <v>0</v>
      </c>
    </row>
    <row r="1091" spans="1:27" ht="12.75" hidden="1" x14ac:dyDescent="0.2">
      <c r="A1091" s="1">
        <v>91</v>
      </c>
      <c r="B1091" s="1">
        <v>4</v>
      </c>
      <c r="C1091" s="1" t="b">
        <v>0</v>
      </c>
    </row>
    <row r="1092" spans="1:27" ht="12.75" hidden="1" x14ac:dyDescent="0.2">
      <c r="A1092" s="1">
        <v>92</v>
      </c>
      <c r="B1092" s="1">
        <v>4</v>
      </c>
      <c r="C1092" s="1" t="b">
        <v>0</v>
      </c>
    </row>
    <row r="1093" spans="1:27" ht="12.75" hidden="1" x14ac:dyDescent="0.2">
      <c r="A1093" s="1">
        <v>93</v>
      </c>
      <c r="B1093" s="1">
        <v>4</v>
      </c>
      <c r="C1093" s="1" t="b">
        <v>0</v>
      </c>
    </row>
    <row r="1094" spans="1:27" ht="12.75" hidden="1" x14ac:dyDescent="0.2">
      <c r="A1094" s="1">
        <v>94</v>
      </c>
      <c r="B1094" s="1">
        <v>4</v>
      </c>
      <c r="C1094" s="1" t="b">
        <v>0</v>
      </c>
    </row>
    <row r="1095" spans="1:27" ht="12.75" hidden="1" x14ac:dyDescent="0.2">
      <c r="A1095" s="1">
        <v>95</v>
      </c>
      <c r="B1095" s="1">
        <v>4</v>
      </c>
      <c r="C1095" s="1" t="b">
        <v>0</v>
      </c>
    </row>
    <row r="1096" spans="1:27" ht="12.75" x14ac:dyDescent="0.2">
      <c r="A1096" s="1">
        <v>96</v>
      </c>
      <c r="B1096" s="1">
        <v>4</v>
      </c>
      <c r="C1096" s="1" t="b">
        <v>0</v>
      </c>
      <c r="D1096" s="1" t="s">
        <v>567</v>
      </c>
      <c r="AA1096" s="1">
        <v>1</v>
      </c>
    </row>
    <row r="1097" spans="1:27" ht="12.75" hidden="1" x14ac:dyDescent="0.2">
      <c r="A1097" s="1">
        <v>97</v>
      </c>
      <c r="B1097" s="1">
        <v>4</v>
      </c>
      <c r="C1097" s="1" t="b">
        <v>0</v>
      </c>
    </row>
    <row r="1098" spans="1:27" ht="12.75" hidden="1" x14ac:dyDescent="0.2">
      <c r="A1098" s="1">
        <v>98</v>
      </c>
      <c r="B1098" s="1">
        <v>4</v>
      </c>
      <c r="C1098" s="1" t="b">
        <v>0</v>
      </c>
    </row>
    <row r="1099" spans="1:27" ht="12.75" hidden="1" x14ac:dyDescent="0.2">
      <c r="A1099" s="1">
        <v>99</v>
      </c>
      <c r="B1099" s="1">
        <v>4</v>
      </c>
      <c r="C1099" s="1" t="b">
        <v>0</v>
      </c>
    </row>
    <row r="1100" spans="1:27" ht="12.75" x14ac:dyDescent="0.2">
      <c r="A1100" s="1">
        <v>100</v>
      </c>
      <c r="B1100" s="1">
        <v>4</v>
      </c>
      <c r="C1100" s="1" t="b">
        <v>0</v>
      </c>
      <c r="D1100" s="1" t="s">
        <v>590</v>
      </c>
      <c r="T1100" s="1">
        <v>1</v>
      </c>
    </row>
    <row r="1101" spans="1:27" ht="12.75" hidden="1" x14ac:dyDescent="0.2">
      <c r="A1101" s="1">
        <v>101</v>
      </c>
      <c r="B1101" s="1">
        <v>4</v>
      </c>
      <c r="C1101" s="1" t="b">
        <v>0</v>
      </c>
    </row>
    <row r="1102" spans="1:27" ht="12.75" hidden="1" x14ac:dyDescent="0.2">
      <c r="A1102" s="1">
        <v>102</v>
      </c>
      <c r="B1102" s="1">
        <v>4</v>
      </c>
      <c r="C1102" s="1" t="b">
        <v>0</v>
      </c>
    </row>
    <row r="1103" spans="1:27" ht="12.75" x14ac:dyDescent="0.2">
      <c r="A1103" s="1">
        <v>103</v>
      </c>
      <c r="B1103" s="1">
        <v>4</v>
      </c>
      <c r="C1103" s="1" t="b">
        <v>0</v>
      </c>
      <c r="D1103" s="1" t="s">
        <v>638</v>
      </c>
      <c r="P1103" s="1">
        <v>1</v>
      </c>
    </row>
    <row r="1104" spans="1:27" ht="12.75" hidden="1" x14ac:dyDescent="0.2">
      <c r="A1104" s="1">
        <v>104</v>
      </c>
      <c r="B1104" s="1">
        <v>4</v>
      </c>
      <c r="C1104" s="1" t="b">
        <v>0</v>
      </c>
    </row>
    <row r="1105" spans="1:27" ht="12.75" x14ac:dyDescent="0.2">
      <c r="A1105" s="1">
        <v>105</v>
      </c>
      <c r="B1105" s="1">
        <v>4</v>
      </c>
      <c r="C1105" s="1" t="b">
        <v>0</v>
      </c>
      <c r="D1105" s="1" t="s">
        <v>658</v>
      </c>
      <c r="L1105" s="1">
        <v>1</v>
      </c>
      <c r="S1105" s="1"/>
      <c r="V1105" s="1">
        <v>1</v>
      </c>
    </row>
    <row r="1106" spans="1:27" ht="12.75" hidden="1" x14ac:dyDescent="0.2">
      <c r="A1106" s="1">
        <v>106</v>
      </c>
      <c r="B1106" s="1">
        <v>4</v>
      </c>
      <c r="C1106" s="1" t="b">
        <v>0</v>
      </c>
    </row>
    <row r="1107" spans="1:27" ht="12.75" x14ac:dyDescent="0.2">
      <c r="A1107" s="1">
        <v>107</v>
      </c>
      <c r="B1107" s="1">
        <v>4</v>
      </c>
      <c r="C1107" s="1" t="b">
        <v>0</v>
      </c>
      <c r="D1107" s="1" t="s">
        <v>678</v>
      </c>
      <c r="AA1107" s="1">
        <v>1</v>
      </c>
    </row>
    <row r="1108" spans="1:27" ht="12.75" hidden="1" x14ac:dyDescent="0.2">
      <c r="A1108" s="1">
        <v>108</v>
      </c>
      <c r="B1108" s="1">
        <v>4</v>
      </c>
      <c r="C1108" s="1" t="b">
        <v>0</v>
      </c>
    </row>
    <row r="1109" spans="1:27" ht="12.75" hidden="1" x14ac:dyDescent="0.2">
      <c r="A1109" s="1">
        <v>109</v>
      </c>
      <c r="B1109" s="1">
        <v>4</v>
      </c>
      <c r="C1109" s="1" t="b">
        <v>0</v>
      </c>
    </row>
    <row r="1110" spans="1:27" ht="12.75" hidden="1" x14ac:dyDescent="0.2">
      <c r="A1110" s="1">
        <v>110</v>
      </c>
      <c r="B1110" s="1">
        <v>4</v>
      </c>
      <c r="C1110" s="1" t="b">
        <v>0</v>
      </c>
    </row>
    <row r="1111" spans="1:27" ht="12.75" hidden="1" x14ac:dyDescent="0.2">
      <c r="A1111" s="1">
        <v>111</v>
      </c>
      <c r="B1111" s="1">
        <v>4</v>
      </c>
      <c r="C1111" s="1" t="b">
        <v>0</v>
      </c>
    </row>
    <row r="1112" spans="1:27" ht="12.75" hidden="1" x14ac:dyDescent="0.2">
      <c r="A1112" s="1">
        <v>112</v>
      </c>
      <c r="B1112" s="1">
        <v>4</v>
      </c>
      <c r="C1112" s="1" t="b">
        <v>0</v>
      </c>
    </row>
    <row r="1113" spans="1:27" ht="12.75" hidden="1" x14ac:dyDescent="0.2">
      <c r="A1113" s="1">
        <v>113</v>
      </c>
      <c r="B1113" s="1">
        <v>4</v>
      </c>
      <c r="C1113" s="1" t="b">
        <v>0</v>
      </c>
    </row>
    <row r="1114" spans="1:27" ht="12.75" x14ac:dyDescent="0.2">
      <c r="A1114" s="1">
        <v>114</v>
      </c>
      <c r="B1114" s="1">
        <v>4</v>
      </c>
      <c r="C1114" s="1" t="b">
        <v>0</v>
      </c>
      <c r="D1114" s="1" t="s">
        <v>509</v>
      </c>
      <c r="R1114" s="1">
        <v>1</v>
      </c>
    </row>
    <row r="1115" spans="1:27" ht="12.75" hidden="1" x14ac:dyDescent="0.2">
      <c r="A1115" s="1">
        <v>115</v>
      </c>
      <c r="B1115" s="1">
        <v>4</v>
      </c>
      <c r="C1115" s="1" t="b">
        <v>0</v>
      </c>
    </row>
    <row r="1116" spans="1:27" ht="12.75" hidden="1" x14ac:dyDescent="0.2">
      <c r="A1116" s="1">
        <v>116</v>
      </c>
      <c r="B1116" s="1">
        <v>4</v>
      </c>
      <c r="C1116" s="1" t="b">
        <v>0</v>
      </c>
    </row>
    <row r="1117" spans="1:27" ht="12.75" hidden="1" x14ac:dyDescent="0.2">
      <c r="A1117" s="1">
        <v>117</v>
      </c>
      <c r="B1117" s="1">
        <v>4</v>
      </c>
      <c r="C1117" s="1" t="b">
        <v>0</v>
      </c>
    </row>
    <row r="1118" spans="1:27" ht="12.75" x14ac:dyDescent="0.2">
      <c r="A1118" s="1">
        <v>118</v>
      </c>
      <c r="B1118" s="1">
        <v>4</v>
      </c>
      <c r="C1118" s="1" t="b">
        <v>0</v>
      </c>
      <c r="D1118" s="1" t="s">
        <v>733</v>
      </c>
      <c r="R1118" s="1">
        <v>1</v>
      </c>
    </row>
    <row r="1119" spans="1:27" ht="12.75" x14ac:dyDescent="0.2">
      <c r="A1119" s="1">
        <v>119</v>
      </c>
      <c r="B1119" s="1">
        <v>4</v>
      </c>
      <c r="C1119" s="1" t="b">
        <v>0</v>
      </c>
      <c r="D1119" s="1" t="s">
        <v>485</v>
      </c>
      <c r="Q1119" s="1">
        <v>1</v>
      </c>
    </row>
    <row r="1120" spans="1:27" ht="12.75" hidden="1" x14ac:dyDescent="0.2">
      <c r="A1120" s="1">
        <v>120</v>
      </c>
      <c r="B1120" s="1">
        <v>4</v>
      </c>
      <c r="C1120" s="1" t="b">
        <v>0</v>
      </c>
    </row>
    <row r="1121" spans="1:20" ht="12.75" x14ac:dyDescent="0.2">
      <c r="A1121" s="1">
        <v>121</v>
      </c>
      <c r="B1121" s="1">
        <v>4</v>
      </c>
      <c r="C1121" s="1" t="b">
        <v>0</v>
      </c>
      <c r="D1121" s="1" t="s">
        <v>746</v>
      </c>
      <c r="T1121" s="1">
        <v>1</v>
      </c>
    </row>
    <row r="1122" spans="1:20" ht="12.75" x14ac:dyDescent="0.2">
      <c r="A1122" s="1">
        <v>122</v>
      </c>
      <c r="B1122" s="1">
        <v>4</v>
      </c>
      <c r="C1122" s="1" t="b">
        <v>0</v>
      </c>
      <c r="D1122" s="1" t="s">
        <v>764</v>
      </c>
      <c r="R1122" s="1">
        <v>1</v>
      </c>
    </row>
    <row r="1123" spans="1:20" ht="12.75" hidden="1" x14ac:dyDescent="0.2">
      <c r="A1123" s="1">
        <v>123</v>
      </c>
      <c r="B1123" s="1">
        <v>4</v>
      </c>
      <c r="C1123" s="1" t="b">
        <v>0</v>
      </c>
    </row>
    <row r="1124" spans="1:20" ht="12.75" hidden="1" x14ac:dyDescent="0.2">
      <c r="A1124" s="1">
        <v>124</v>
      </c>
      <c r="B1124" s="1">
        <v>4</v>
      </c>
      <c r="C1124" s="1" t="b">
        <v>0</v>
      </c>
    </row>
    <row r="1125" spans="1:20" ht="12.75" hidden="1" x14ac:dyDescent="0.2">
      <c r="A1125" s="1">
        <v>125</v>
      </c>
      <c r="B1125" s="1">
        <v>4</v>
      </c>
      <c r="C1125" s="1" t="b">
        <v>0</v>
      </c>
    </row>
    <row r="1126" spans="1:20" ht="12.75" x14ac:dyDescent="0.2">
      <c r="A1126" s="1">
        <v>126</v>
      </c>
      <c r="B1126" s="1">
        <v>4</v>
      </c>
      <c r="C1126" s="1" t="b">
        <v>0</v>
      </c>
      <c r="D1126" s="1" t="s">
        <v>57</v>
      </c>
      <c r="P1126" s="1">
        <v>1</v>
      </c>
    </row>
    <row r="1127" spans="1:20" ht="12.75" hidden="1" x14ac:dyDescent="0.2">
      <c r="A1127" s="1">
        <v>127</v>
      </c>
      <c r="B1127" s="1">
        <v>4</v>
      </c>
      <c r="C1127" s="1" t="b">
        <v>0</v>
      </c>
    </row>
    <row r="1128" spans="1:20" ht="12.75" hidden="1" x14ac:dyDescent="0.2">
      <c r="A1128" s="1">
        <v>128</v>
      </c>
      <c r="B1128" s="1">
        <v>4</v>
      </c>
      <c r="C1128" s="1" t="b">
        <v>0</v>
      </c>
    </row>
    <row r="1129" spans="1:20" ht="12.75" hidden="1" x14ac:dyDescent="0.2">
      <c r="A1129" s="1">
        <v>129</v>
      </c>
      <c r="B1129" s="1">
        <v>4</v>
      </c>
      <c r="C1129" s="1" t="b">
        <v>0</v>
      </c>
    </row>
    <row r="1130" spans="1:20" ht="12.75" hidden="1" x14ac:dyDescent="0.2">
      <c r="A1130" s="1">
        <v>130</v>
      </c>
      <c r="B1130" s="1">
        <v>4</v>
      </c>
      <c r="C1130" s="1" t="b">
        <v>0</v>
      </c>
    </row>
    <row r="1131" spans="1:20" ht="12.75" hidden="1" x14ac:dyDescent="0.2">
      <c r="A1131" s="1">
        <v>131</v>
      </c>
      <c r="B1131" s="1">
        <v>4</v>
      </c>
      <c r="C1131" s="1" t="b">
        <v>0</v>
      </c>
    </row>
    <row r="1132" spans="1:20" ht="12.75" hidden="1" x14ac:dyDescent="0.2">
      <c r="A1132" s="1">
        <v>132</v>
      </c>
      <c r="B1132" s="1">
        <v>4</v>
      </c>
      <c r="C1132" s="1" t="b">
        <v>0</v>
      </c>
    </row>
    <row r="1133" spans="1:20" ht="12.75" hidden="1" x14ac:dyDescent="0.2">
      <c r="A1133" s="1">
        <v>133</v>
      </c>
      <c r="B1133" s="1">
        <v>4</v>
      </c>
      <c r="C1133" s="1" t="b">
        <v>0</v>
      </c>
    </row>
    <row r="1134" spans="1:20" ht="12.75" hidden="1" x14ac:dyDescent="0.2">
      <c r="A1134" s="1">
        <v>134</v>
      </c>
      <c r="B1134" s="1">
        <v>4</v>
      </c>
      <c r="C1134" s="1" t="b">
        <v>0</v>
      </c>
    </row>
    <row r="1135" spans="1:20" ht="12.75" hidden="1" x14ac:dyDescent="0.2">
      <c r="A1135" s="1">
        <v>135</v>
      </c>
      <c r="B1135" s="1">
        <v>4</v>
      </c>
      <c r="C1135" s="1" t="b">
        <v>0</v>
      </c>
    </row>
    <row r="1136" spans="1:20" ht="12.75" hidden="1" x14ac:dyDescent="0.2">
      <c r="A1136" s="1">
        <v>136</v>
      </c>
      <c r="B1136" s="1">
        <v>4</v>
      </c>
      <c r="C1136" s="1" t="b">
        <v>0</v>
      </c>
    </row>
    <row r="1137" spans="1:30" ht="12.75" hidden="1" x14ac:dyDescent="0.2">
      <c r="A1137" s="1">
        <v>137</v>
      </c>
      <c r="B1137" s="1">
        <v>4</v>
      </c>
      <c r="C1137" s="1" t="b">
        <v>0</v>
      </c>
    </row>
    <row r="1138" spans="1:30" ht="12.75" hidden="1" x14ac:dyDescent="0.2">
      <c r="A1138" s="1">
        <v>138</v>
      </c>
      <c r="B1138" s="1">
        <v>4</v>
      </c>
      <c r="C1138" s="1" t="b">
        <v>0</v>
      </c>
    </row>
    <row r="1139" spans="1:30" ht="12.75" x14ac:dyDescent="0.2">
      <c r="A1139" s="1">
        <v>139</v>
      </c>
      <c r="B1139" s="1">
        <v>4</v>
      </c>
      <c r="C1139" s="1" t="b">
        <v>0</v>
      </c>
      <c r="D1139" s="1" t="s">
        <v>218</v>
      </c>
      <c r="P1139" s="1">
        <v>1</v>
      </c>
    </row>
    <row r="1140" spans="1:30" ht="12.75" hidden="1" x14ac:dyDescent="0.2">
      <c r="A1140" s="1">
        <v>140</v>
      </c>
      <c r="B1140" s="1">
        <v>4</v>
      </c>
      <c r="C1140" s="1" t="b">
        <v>0</v>
      </c>
    </row>
    <row r="1141" spans="1:30" ht="12.75" hidden="1" x14ac:dyDescent="0.2">
      <c r="A1141" s="1">
        <v>141</v>
      </c>
      <c r="B1141" s="1">
        <v>4</v>
      </c>
      <c r="C1141" s="1" t="b">
        <v>0</v>
      </c>
    </row>
    <row r="1142" spans="1:30" ht="12.75" hidden="1" x14ac:dyDescent="0.2">
      <c r="A1142" s="1">
        <v>142</v>
      </c>
      <c r="B1142" s="1">
        <v>4</v>
      </c>
      <c r="C1142" s="1" t="b">
        <v>0</v>
      </c>
    </row>
    <row r="1143" spans="1:30" ht="12.75" hidden="1" x14ac:dyDescent="0.2">
      <c r="A1143" s="1">
        <v>143</v>
      </c>
      <c r="B1143" s="1">
        <v>4</v>
      </c>
      <c r="C1143" s="1" t="b">
        <v>0</v>
      </c>
    </row>
    <row r="1144" spans="1:30" ht="12.75" hidden="1" x14ac:dyDescent="0.2">
      <c r="A1144" s="1">
        <v>144</v>
      </c>
      <c r="B1144" s="1">
        <v>4</v>
      </c>
      <c r="C1144" s="1" t="b">
        <v>0</v>
      </c>
    </row>
    <row r="1145" spans="1:30" ht="12.75" hidden="1" x14ac:dyDescent="0.2">
      <c r="A1145" s="1">
        <v>145</v>
      </c>
      <c r="B1145" s="1">
        <v>4</v>
      </c>
      <c r="C1145" s="1" t="b">
        <v>0</v>
      </c>
    </row>
    <row r="1146" spans="1:30" ht="12.75" hidden="1" x14ac:dyDescent="0.2">
      <c r="A1146" s="1">
        <v>146</v>
      </c>
      <c r="B1146" s="1">
        <v>4</v>
      </c>
      <c r="C1146" s="1" t="b">
        <v>0</v>
      </c>
    </row>
    <row r="1147" spans="1:30" ht="12.75" hidden="1" x14ac:dyDescent="0.2">
      <c r="A1147" s="1">
        <v>147</v>
      </c>
      <c r="B1147" s="1">
        <v>4</v>
      </c>
      <c r="C1147" s="1" t="b">
        <v>0</v>
      </c>
    </row>
    <row r="1148" spans="1:30" ht="12.75" x14ac:dyDescent="0.2">
      <c r="A1148" s="1">
        <v>148</v>
      </c>
      <c r="B1148" s="1">
        <v>4</v>
      </c>
      <c r="C1148" s="1" t="b">
        <v>0</v>
      </c>
      <c r="D1148" s="1" t="s">
        <v>298</v>
      </c>
      <c r="T1148" s="1">
        <v>1</v>
      </c>
    </row>
    <row r="1149" spans="1:30" ht="12.75" x14ac:dyDescent="0.2">
      <c r="A1149" s="1">
        <v>149</v>
      </c>
      <c r="B1149" s="1">
        <v>4</v>
      </c>
      <c r="C1149" s="1" t="b">
        <v>0</v>
      </c>
      <c r="D1149" s="1" t="s">
        <v>304</v>
      </c>
      <c r="P1149" s="1">
        <v>1</v>
      </c>
    </row>
    <row r="1150" spans="1:30" ht="12.75" hidden="1" x14ac:dyDescent="0.2">
      <c r="A1150" s="1">
        <v>150</v>
      </c>
      <c r="B1150" s="1">
        <v>4</v>
      </c>
      <c r="C1150" s="1" t="b">
        <v>0</v>
      </c>
    </row>
    <row r="1151" spans="1:30" ht="12.75" hidden="1" x14ac:dyDescent="0.2">
      <c r="A1151" s="1">
        <v>151</v>
      </c>
      <c r="B1151" s="1">
        <v>4</v>
      </c>
      <c r="C1151" s="1" t="b">
        <v>0</v>
      </c>
    </row>
    <row r="1152" spans="1:30" ht="12.75" x14ac:dyDescent="0.2">
      <c r="A1152" s="1">
        <v>152</v>
      </c>
      <c r="B1152" s="1">
        <v>4</v>
      </c>
      <c r="C1152" s="1" t="b">
        <v>0</v>
      </c>
      <c r="D1152" s="1" t="s">
        <v>330</v>
      </c>
      <c r="AD1152" s="1">
        <v>1</v>
      </c>
    </row>
    <row r="1153" spans="1:18" ht="12.75" hidden="1" x14ac:dyDescent="0.2">
      <c r="A1153" s="1">
        <v>153</v>
      </c>
      <c r="B1153" s="1">
        <v>4</v>
      </c>
      <c r="C1153" s="1" t="b">
        <v>0</v>
      </c>
    </row>
    <row r="1154" spans="1:18" ht="12.75" hidden="1" x14ac:dyDescent="0.2">
      <c r="A1154" s="1">
        <v>154</v>
      </c>
      <c r="B1154" s="1">
        <v>4</v>
      </c>
      <c r="C1154" s="1" t="b">
        <v>0</v>
      </c>
    </row>
    <row r="1155" spans="1:18" ht="12.75" hidden="1" x14ac:dyDescent="0.2">
      <c r="A1155" s="1">
        <v>155</v>
      </c>
      <c r="B1155" s="1">
        <v>4</v>
      </c>
      <c r="C1155" s="1" t="b">
        <v>0</v>
      </c>
    </row>
    <row r="1156" spans="1:18" ht="12.75" hidden="1" x14ac:dyDescent="0.2">
      <c r="A1156" s="1">
        <v>156</v>
      </c>
      <c r="B1156" s="1">
        <v>4</v>
      </c>
      <c r="C1156" s="1" t="b">
        <v>0</v>
      </c>
    </row>
    <row r="1157" spans="1:18" ht="12.75" x14ac:dyDescent="0.2">
      <c r="A1157" s="1">
        <v>157</v>
      </c>
      <c r="B1157" s="1">
        <v>4</v>
      </c>
      <c r="C1157" s="1" t="b">
        <v>0</v>
      </c>
      <c r="D1157" s="1" t="s">
        <v>382</v>
      </c>
      <c r="E1157" s="1">
        <v>1</v>
      </c>
      <c r="N1157" s="1">
        <v>1</v>
      </c>
    </row>
    <row r="1158" spans="1:18" ht="12.75" hidden="1" x14ac:dyDescent="0.2">
      <c r="A1158" s="1">
        <v>158</v>
      </c>
      <c r="B1158" s="1">
        <v>4</v>
      </c>
      <c r="C1158" s="1" t="b">
        <v>0</v>
      </c>
    </row>
    <row r="1159" spans="1:18" ht="12.75" hidden="1" x14ac:dyDescent="0.2">
      <c r="A1159" s="1">
        <v>159</v>
      </c>
      <c r="B1159" s="1">
        <v>4</v>
      </c>
      <c r="C1159" s="1" t="b">
        <v>0</v>
      </c>
    </row>
    <row r="1160" spans="1:18" ht="12.75" hidden="1" x14ac:dyDescent="0.2">
      <c r="A1160" s="1">
        <v>160</v>
      </c>
      <c r="B1160" s="1">
        <v>4</v>
      </c>
      <c r="C1160" s="1" t="b">
        <v>0</v>
      </c>
    </row>
    <row r="1161" spans="1:18" ht="12.75" hidden="1" x14ac:dyDescent="0.2">
      <c r="A1161" s="1">
        <v>161</v>
      </c>
      <c r="B1161" s="1">
        <v>4</v>
      </c>
      <c r="C1161" s="1" t="b">
        <v>0</v>
      </c>
    </row>
    <row r="1162" spans="1:18" ht="12.75" hidden="1" x14ac:dyDescent="0.2">
      <c r="A1162" s="1">
        <v>162</v>
      </c>
      <c r="B1162" s="1">
        <v>4</v>
      </c>
      <c r="C1162" s="1" t="b">
        <v>0</v>
      </c>
    </row>
    <row r="1163" spans="1:18" ht="12.75" hidden="1" x14ac:dyDescent="0.2">
      <c r="A1163" s="1">
        <v>163</v>
      </c>
      <c r="B1163" s="1">
        <v>4</v>
      </c>
      <c r="C1163" s="1" t="b">
        <v>0</v>
      </c>
    </row>
    <row r="1164" spans="1:18" ht="12.75" hidden="1" x14ac:dyDescent="0.2">
      <c r="A1164" s="1">
        <v>164</v>
      </c>
      <c r="B1164" s="1">
        <v>4</v>
      </c>
      <c r="C1164" s="1" t="b">
        <v>0</v>
      </c>
    </row>
    <row r="1165" spans="1:18" ht="12.75" hidden="1" x14ac:dyDescent="0.2">
      <c r="A1165" s="1">
        <v>165</v>
      </c>
      <c r="B1165" s="1">
        <v>4</v>
      </c>
      <c r="C1165" s="1" t="b">
        <v>0</v>
      </c>
    </row>
    <row r="1166" spans="1:18" ht="12.75" hidden="1" x14ac:dyDescent="0.2">
      <c r="A1166" s="1">
        <v>166</v>
      </c>
      <c r="B1166" s="1">
        <v>4</v>
      </c>
      <c r="C1166" s="1" t="b">
        <v>0</v>
      </c>
    </row>
    <row r="1167" spans="1:18" ht="12.75" x14ac:dyDescent="0.2">
      <c r="A1167" s="1">
        <v>167</v>
      </c>
      <c r="B1167" s="1">
        <v>4</v>
      </c>
      <c r="C1167" s="1" t="b">
        <v>0</v>
      </c>
      <c r="D1167" s="1" t="s">
        <v>111</v>
      </c>
      <c r="R1167" s="1">
        <v>1</v>
      </c>
    </row>
    <row r="1168" spans="1:18" ht="12.75" hidden="1" x14ac:dyDescent="0.2">
      <c r="A1168" s="1">
        <v>168</v>
      </c>
      <c r="B1168" s="1">
        <v>4</v>
      </c>
      <c r="C1168" s="1" t="b">
        <v>0</v>
      </c>
    </row>
    <row r="1169" spans="1:30" ht="12.75" hidden="1" x14ac:dyDescent="0.2">
      <c r="A1169" s="1">
        <v>169</v>
      </c>
      <c r="B1169" s="1">
        <v>4</v>
      </c>
      <c r="C1169" s="1" t="b">
        <v>0</v>
      </c>
    </row>
    <row r="1170" spans="1:30" ht="12.75" hidden="1" x14ac:dyDescent="0.2">
      <c r="A1170" s="1">
        <v>170</v>
      </c>
      <c r="B1170" s="1">
        <v>4</v>
      </c>
      <c r="C1170" s="1" t="b">
        <v>0</v>
      </c>
    </row>
    <row r="1171" spans="1:30" ht="12.75" hidden="1" x14ac:dyDescent="0.2">
      <c r="A1171" s="1">
        <v>171</v>
      </c>
      <c r="B1171" s="1">
        <v>4</v>
      </c>
      <c r="C1171" s="1" t="b">
        <v>0</v>
      </c>
    </row>
    <row r="1172" spans="1:30" ht="12.75" hidden="1" x14ac:dyDescent="0.2">
      <c r="A1172" s="1">
        <v>172</v>
      </c>
      <c r="B1172" s="1">
        <v>4</v>
      </c>
      <c r="C1172" s="1" t="b">
        <v>1</v>
      </c>
    </row>
    <row r="1173" spans="1:30" ht="12.75" hidden="1" x14ac:dyDescent="0.2">
      <c r="A1173" s="1">
        <v>173</v>
      </c>
      <c r="B1173" s="1">
        <v>4</v>
      </c>
      <c r="C1173" s="1" t="b">
        <v>1</v>
      </c>
    </row>
    <row r="1174" spans="1:30" ht="12.75" x14ac:dyDescent="0.2">
      <c r="A1174" s="1">
        <v>174</v>
      </c>
      <c r="B1174" s="1">
        <v>4</v>
      </c>
      <c r="C1174" s="1" t="b">
        <v>1</v>
      </c>
      <c r="D1174" s="1" t="s">
        <v>223</v>
      </c>
      <c r="F1174" s="1">
        <v>1</v>
      </c>
    </row>
    <row r="1175" spans="1:30" ht="12.75" x14ac:dyDescent="0.2">
      <c r="A1175" s="1">
        <v>175</v>
      </c>
      <c r="B1175" s="1">
        <v>4</v>
      </c>
      <c r="C1175" s="1" t="b">
        <v>1</v>
      </c>
      <c r="D1175" s="1" t="s">
        <v>268</v>
      </c>
      <c r="F1175" s="1">
        <v>1</v>
      </c>
      <c r="N1175" s="1">
        <v>1</v>
      </c>
    </row>
    <row r="1176" spans="1:30" ht="12.75" hidden="1" x14ac:dyDescent="0.2">
      <c r="A1176" s="1">
        <v>176</v>
      </c>
      <c r="B1176" s="1">
        <v>4</v>
      </c>
      <c r="C1176" s="1" t="b">
        <v>1</v>
      </c>
    </row>
    <row r="1177" spans="1:30" ht="12.75" hidden="1" x14ac:dyDescent="0.2">
      <c r="A1177" s="1">
        <v>177</v>
      </c>
      <c r="B1177" s="1">
        <v>4</v>
      </c>
      <c r="C1177" s="1" t="b">
        <v>1</v>
      </c>
    </row>
    <row r="1178" spans="1:30" ht="12.75" hidden="1" x14ac:dyDescent="0.2">
      <c r="A1178" s="1">
        <v>178</v>
      </c>
      <c r="B1178" s="1">
        <v>4</v>
      </c>
      <c r="C1178" s="1" t="b">
        <v>1</v>
      </c>
    </row>
    <row r="1179" spans="1:30" ht="12.75" hidden="1" x14ac:dyDescent="0.2">
      <c r="A1179" s="1">
        <v>179</v>
      </c>
      <c r="B1179" s="1">
        <v>4</v>
      </c>
      <c r="C1179" s="1" t="b">
        <v>1</v>
      </c>
    </row>
    <row r="1180" spans="1:30" ht="12.75" x14ac:dyDescent="0.2">
      <c r="A1180" s="1">
        <v>180</v>
      </c>
      <c r="B1180" s="1">
        <v>4</v>
      </c>
      <c r="C1180" s="1" t="b">
        <v>1</v>
      </c>
      <c r="D1180" s="1" t="s">
        <v>448</v>
      </c>
      <c r="F1180" s="1">
        <v>1</v>
      </c>
      <c r="N1180" s="1">
        <v>1</v>
      </c>
    </row>
    <row r="1181" spans="1:30" ht="12.75" x14ac:dyDescent="0.2">
      <c r="A1181" s="1">
        <v>181</v>
      </c>
      <c r="B1181" s="1">
        <v>4</v>
      </c>
      <c r="C1181" s="1" t="b">
        <v>1</v>
      </c>
      <c r="D1181" s="1" t="s">
        <v>525</v>
      </c>
      <c r="F1181" s="1">
        <v>1</v>
      </c>
      <c r="L1181" s="1">
        <v>1</v>
      </c>
      <c r="N1181" s="1">
        <v>1</v>
      </c>
      <c r="S1181" s="1"/>
      <c r="T1181" s="1">
        <v>1</v>
      </c>
      <c r="W1181" s="1">
        <v>1</v>
      </c>
      <c r="AD1181" s="1">
        <v>1</v>
      </c>
    </row>
    <row r="1182" spans="1:30" ht="12.75" x14ac:dyDescent="0.2">
      <c r="A1182" s="1">
        <v>182</v>
      </c>
      <c r="B1182" s="1">
        <v>4</v>
      </c>
      <c r="C1182" s="1" t="b">
        <v>1</v>
      </c>
      <c r="D1182" s="1" t="s">
        <v>536</v>
      </c>
      <c r="AA1182" s="1">
        <v>1</v>
      </c>
    </row>
    <row r="1183" spans="1:30" ht="12.75" hidden="1" x14ac:dyDescent="0.2">
      <c r="A1183" s="1">
        <v>183</v>
      </c>
      <c r="B1183" s="1">
        <v>4</v>
      </c>
      <c r="C1183" s="1" t="b">
        <v>1</v>
      </c>
    </row>
    <row r="1184" spans="1:30" ht="12.75" hidden="1" x14ac:dyDescent="0.2">
      <c r="A1184" s="1">
        <v>184</v>
      </c>
      <c r="B1184" s="1">
        <v>4</v>
      </c>
      <c r="C1184" s="1" t="b">
        <v>1</v>
      </c>
    </row>
    <row r="1185" spans="1:26" ht="12.75" hidden="1" x14ac:dyDescent="0.2">
      <c r="A1185" s="1">
        <v>185</v>
      </c>
      <c r="B1185" s="1">
        <v>4</v>
      </c>
      <c r="C1185" s="1" t="b">
        <v>1</v>
      </c>
    </row>
    <row r="1186" spans="1:26" ht="12.75" hidden="1" x14ac:dyDescent="0.2">
      <c r="A1186" s="1">
        <v>186</v>
      </c>
      <c r="B1186" s="1">
        <v>4</v>
      </c>
      <c r="C1186" s="1" t="b">
        <v>1</v>
      </c>
    </row>
    <row r="1187" spans="1:26" ht="12.75" hidden="1" x14ac:dyDescent="0.2">
      <c r="A1187" s="1">
        <v>187</v>
      </c>
      <c r="B1187" s="1">
        <v>4</v>
      </c>
      <c r="C1187" s="1" t="b">
        <v>1</v>
      </c>
    </row>
    <row r="1188" spans="1:26" ht="12.75" x14ac:dyDescent="0.2">
      <c r="A1188" s="1">
        <v>188</v>
      </c>
      <c r="B1188" s="1">
        <v>4</v>
      </c>
      <c r="C1188" s="1" t="b">
        <v>1</v>
      </c>
      <c r="D1188" s="1" t="s">
        <v>618</v>
      </c>
      <c r="Z1188" s="1">
        <v>1</v>
      </c>
    </row>
    <row r="1189" spans="1:26" ht="12.75" hidden="1" x14ac:dyDescent="0.2">
      <c r="A1189" s="1">
        <v>189</v>
      </c>
      <c r="B1189" s="1">
        <v>4</v>
      </c>
      <c r="C1189" s="1" t="b">
        <v>1</v>
      </c>
    </row>
    <row r="1190" spans="1:26" ht="12.75" hidden="1" x14ac:dyDescent="0.2">
      <c r="A1190" s="1">
        <v>190</v>
      </c>
      <c r="B1190" s="1">
        <v>4</v>
      </c>
      <c r="C1190" s="1" t="b">
        <v>1</v>
      </c>
    </row>
    <row r="1191" spans="1:26" ht="12.75" hidden="1" x14ac:dyDescent="0.2">
      <c r="A1191" s="1">
        <v>191</v>
      </c>
      <c r="B1191" s="1">
        <v>4</v>
      </c>
      <c r="C1191" s="1" t="b">
        <v>1</v>
      </c>
    </row>
    <row r="1192" spans="1:26" ht="12.75" hidden="1" x14ac:dyDescent="0.2">
      <c r="A1192" s="1">
        <v>192</v>
      </c>
      <c r="B1192" s="1">
        <v>4</v>
      </c>
      <c r="C1192" s="1" t="b">
        <v>1</v>
      </c>
    </row>
    <row r="1193" spans="1:26" ht="12.75" x14ac:dyDescent="0.2">
      <c r="A1193" s="1">
        <v>193</v>
      </c>
      <c r="B1193" s="1">
        <v>4</v>
      </c>
      <c r="C1193" s="1" t="b">
        <v>1</v>
      </c>
      <c r="D1193" s="1" t="s">
        <v>693</v>
      </c>
      <c r="F1193" s="1">
        <v>1</v>
      </c>
      <c r="N1193" s="1">
        <v>1</v>
      </c>
    </row>
    <row r="1194" spans="1:26" ht="12.75" hidden="1" x14ac:dyDescent="0.2">
      <c r="A1194" s="1">
        <v>194</v>
      </c>
      <c r="B1194" s="1">
        <v>4</v>
      </c>
      <c r="C1194" s="1" t="b">
        <v>1</v>
      </c>
    </row>
    <row r="1195" spans="1:26" ht="12.75" hidden="1" x14ac:dyDescent="0.2">
      <c r="A1195" s="1">
        <v>195</v>
      </c>
      <c r="B1195" s="1">
        <v>4</v>
      </c>
      <c r="C1195" s="1" t="b">
        <v>1</v>
      </c>
    </row>
    <row r="1196" spans="1:26" ht="12.75" x14ac:dyDescent="0.2">
      <c r="A1196" s="1">
        <v>196</v>
      </c>
      <c r="B1196" s="1">
        <v>4</v>
      </c>
      <c r="C1196" s="1" t="b">
        <v>1</v>
      </c>
      <c r="D1196" s="1" t="s">
        <v>713</v>
      </c>
      <c r="F1196" s="1">
        <v>1</v>
      </c>
      <c r="H1196" s="1">
        <v>1</v>
      </c>
      <c r="L1196" s="1">
        <v>1</v>
      </c>
      <c r="S1196" s="1"/>
    </row>
    <row r="1197" spans="1:26" ht="12.75" x14ac:dyDescent="0.2">
      <c r="A1197" s="1">
        <v>197</v>
      </c>
      <c r="B1197" s="1">
        <v>4</v>
      </c>
      <c r="C1197" s="1" t="b">
        <v>1</v>
      </c>
      <c r="D1197" s="1" t="s">
        <v>725</v>
      </c>
      <c r="N1197" s="1">
        <v>1</v>
      </c>
    </row>
    <row r="1198" spans="1:26" ht="12.75" hidden="1" x14ac:dyDescent="0.2">
      <c r="A1198" s="1">
        <v>198</v>
      </c>
      <c r="B1198" s="1">
        <v>4</v>
      </c>
      <c r="C1198" s="1" t="b">
        <v>1</v>
      </c>
    </row>
    <row r="1199" spans="1:26" ht="12.75" x14ac:dyDescent="0.2">
      <c r="A1199" s="1">
        <v>199</v>
      </c>
      <c r="B1199" s="1">
        <v>4</v>
      </c>
      <c r="C1199" s="1" t="b">
        <v>1</v>
      </c>
      <c r="D1199" s="1" t="s">
        <v>487</v>
      </c>
      <c r="M1199" s="1">
        <v>1</v>
      </c>
      <c r="N1199" s="1">
        <v>1</v>
      </c>
    </row>
    <row r="1200" spans="1:26" ht="12.75" x14ac:dyDescent="0.2">
      <c r="A1200" s="1">
        <v>200</v>
      </c>
      <c r="B1200" s="1">
        <v>4</v>
      </c>
      <c r="C1200" s="1" t="b">
        <v>1</v>
      </c>
      <c r="D1200" s="1" t="s">
        <v>25</v>
      </c>
      <c r="L1200" s="1">
        <v>1</v>
      </c>
      <c r="S1200" s="1"/>
    </row>
    <row r="1201" spans="1:22" ht="12.75" x14ac:dyDescent="0.2">
      <c r="A1201" s="1">
        <v>201</v>
      </c>
      <c r="B1201" s="1">
        <v>4</v>
      </c>
      <c r="C1201" s="1" t="b">
        <v>1</v>
      </c>
      <c r="D1201" s="1" t="s">
        <v>36</v>
      </c>
      <c r="F1201" s="1">
        <v>1</v>
      </c>
      <c r="L1201" s="1">
        <v>1</v>
      </c>
      <c r="N1201" s="1">
        <v>1</v>
      </c>
      <c r="S1201" s="1"/>
    </row>
    <row r="1202" spans="1:22" ht="12.75" x14ac:dyDescent="0.2">
      <c r="A1202" s="1">
        <v>202</v>
      </c>
      <c r="B1202" s="1">
        <v>4</v>
      </c>
      <c r="C1202" s="1" t="b">
        <v>1</v>
      </c>
      <c r="D1202" s="1" t="s">
        <v>87</v>
      </c>
      <c r="Q1202" s="1">
        <v>1</v>
      </c>
    </row>
    <row r="1203" spans="1:22" ht="12.75" x14ac:dyDescent="0.2">
      <c r="A1203" s="1">
        <v>203</v>
      </c>
      <c r="B1203" s="1">
        <v>4</v>
      </c>
      <c r="C1203" s="1" t="b">
        <v>1</v>
      </c>
      <c r="D1203" s="1" t="s">
        <v>91</v>
      </c>
      <c r="F1203" s="1">
        <v>1</v>
      </c>
    </row>
    <row r="1204" spans="1:22" ht="12.75" x14ac:dyDescent="0.2">
      <c r="A1204" s="1">
        <v>204</v>
      </c>
      <c r="B1204" s="1">
        <v>4</v>
      </c>
      <c r="C1204" s="1" t="b">
        <v>1</v>
      </c>
      <c r="D1204" s="1" t="s">
        <v>131</v>
      </c>
      <c r="F1204" s="1">
        <v>1</v>
      </c>
      <c r="H1204" s="1">
        <v>1</v>
      </c>
    </row>
    <row r="1205" spans="1:22" ht="12.75" x14ac:dyDescent="0.2">
      <c r="A1205" s="1">
        <v>205</v>
      </c>
      <c r="B1205" s="1">
        <v>4</v>
      </c>
      <c r="C1205" s="1" t="b">
        <v>1</v>
      </c>
      <c r="D1205" s="1" t="s">
        <v>137</v>
      </c>
      <c r="L1205" s="1">
        <v>1</v>
      </c>
      <c r="S1205" s="1"/>
    </row>
    <row r="1206" spans="1:22" ht="12.75" hidden="1" x14ac:dyDescent="0.2">
      <c r="A1206" s="1">
        <v>206</v>
      </c>
      <c r="B1206" s="1">
        <v>4</v>
      </c>
      <c r="C1206" s="1" t="b">
        <v>1</v>
      </c>
    </row>
    <row r="1207" spans="1:22" ht="12.75" x14ac:dyDescent="0.2">
      <c r="A1207" s="1">
        <v>207</v>
      </c>
      <c r="B1207" s="1">
        <v>4</v>
      </c>
      <c r="C1207" s="1" t="b">
        <v>1</v>
      </c>
      <c r="D1207" s="1" t="s">
        <v>160</v>
      </c>
      <c r="H1207" s="1">
        <v>1</v>
      </c>
    </row>
    <row r="1208" spans="1:22" ht="12.75" x14ac:dyDescent="0.2">
      <c r="A1208" s="1">
        <v>208</v>
      </c>
      <c r="B1208" s="1">
        <v>4</v>
      </c>
      <c r="C1208" s="1" t="b">
        <v>1</v>
      </c>
      <c r="D1208" s="1" t="s">
        <v>176</v>
      </c>
      <c r="L1208" s="1">
        <v>1</v>
      </c>
      <c r="N1208" s="1">
        <v>1</v>
      </c>
      <c r="S1208" s="1"/>
      <c r="V1208" s="1">
        <v>1</v>
      </c>
    </row>
    <row r="1209" spans="1:22" ht="12.75" hidden="1" x14ac:dyDescent="0.2">
      <c r="A1209" s="1">
        <v>209</v>
      </c>
      <c r="B1209" s="1">
        <v>4</v>
      </c>
      <c r="C1209" s="1" t="b">
        <v>1</v>
      </c>
    </row>
    <row r="1210" spans="1:22" ht="12.75" hidden="1" x14ac:dyDescent="0.2">
      <c r="A1210" s="1">
        <v>210</v>
      </c>
      <c r="B1210" s="1">
        <v>4</v>
      </c>
      <c r="C1210" s="1" t="b">
        <v>1</v>
      </c>
    </row>
    <row r="1211" spans="1:22" ht="12.75" hidden="1" x14ac:dyDescent="0.2">
      <c r="A1211" s="1">
        <v>211</v>
      </c>
      <c r="B1211" s="1">
        <v>4</v>
      </c>
      <c r="C1211" s="1" t="b">
        <v>1</v>
      </c>
    </row>
    <row r="1212" spans="1:22" ht="12.75" x14ac:dyDescent="0.2">
      <c r="A1212" s="1">
        <v>212</v>
      </c>
      <c r="B1212" s="1">
        <v>4</v>
      </c>
      <c r="C1212" s="1" t="b">
        <v>1</v>
      </c>
      <c r="D1212" s="1" t="s">
        <v>236</v>
      </c>
      <c r="H1212" s="1">
        <v>1</v>
      </c>
      <c r="L1212" s="1">
        <v>1</v>
      </c>
      <c r="S1212" s="1"/>
      <c r="T1212" s="1">
        <v>1</v>
      </c>
    </row>
    <row r="1213" spans="1:22" ht="12.75" x14ac:dyDescent="0.2">
      <c r="A1213" s="1">
        <v>213</v>
      </c>
      <c r="B1213" s="1">
        <v>4</v>
      </c>
      <c r="C1213" s="1" t="b">
        <v>1</v>
      </c>
      <c r="D1213" s="1" t="s">
        <v>256</v>
      </c>
      <c r="L1213" s="1">
        <v>1</v>
      </c>
      <c r="S1213" s="1"/>
    </row>
    <row r="1214" spans="1:22" ht="12.75" hidden="1" x14ac:dyDescent="0.2">
      <c r="A1214" s="1">
        <v>214</v>
      </c>
      <c r="B1214" s="1">
        <v>4</v>
      </c>
      <c r="C1214" s="1" t="b">
        <v>1</v>
      </c>
    </row>
    <row r="1215" spans="1:22" ht="12.75" x14ac:dyDescent="0.2">
      <c r="A1215" s="1">
        <v>215</v>
      </c>
      <c r="B1215" s="1">
        <v>4</v>
      </c>
      <c r="C1215" s="1" t="b">
        <v>1</v>
      </c>
      <c r="D1215" s="1" t="s">
        <v>280</v>
      </c>
      <c r="L1215" s="1">
        <v>1</v>
      </c>
      <c r="S1215" s="1"/>
    </row>
    <row r="1216" spans="1:22" ht="12.75" hidden="1" x14ac:dyDescent="0.2">
      <c r="A1216" s="1">
        <v>216</v>
      </c>
      <c r="B1216" s="1">
        <v>4</v>
      </c>
      <c r="C1216" s="1" t="b">
        <v>1</v>
      </c>
    </row>
    <row r="1217" spans="1:24" ht="12.75" x14ac:dyDescent="0.2">
      <c r="A1217" s="1">
        <v>217</v>
      </c>
      <c r="B1217" s="1">
        <v>4</v>
      </c>
      <c r="C1217" s="1" t="b">
        <v>1</v>
      </c>
      <c r="D1217" s="1" t="s">
        <v>338</v>
      </c>
      <c r="L1217" s="1">
        <v>1</v>
      </c>
      <c r="S1217" s="1"/>
      <c r="T1217" s="1">
        <v>1</v>
      </c>
    </row>
    <row r="1218" spans="1:24" ht="12.75" hidden="1" x14ac:dyDescent="0.2">
      <c r="A1218" s="1">
        <v>218</v>
      </c>
      <c r="B1218" s="1">
        <v>4</v>
      </c>
      <c r="C1218" s="1" t="b">
        <v>1</v>
      </c>
    </row>
    <row r="1219" spans="1:24" ht="12.75" hidden="1" x14ac:dyDescent="0.2">
      <c r="A1219" s="1">
        <v>219</v>
      </c>
      <c r="B1219" s="1">
        <v>4</v>
      </c>
      <c r="C1219" s="1" t="b">
        <v>1</v>
      </c>
    </row>
    <row r="1220" spans="1:24" ht="12.75" hidden="1" x14ac:dyDescent="0.2">
      <c r="A1220" s="1">
        <v>220</v>
      </c>
      <c r="B1220" s="1">
        <v>4</v>
      </c>
      <c r="C1220" s="1" t="b">
        <v>1</v>
      </c>
    </row>
    <row r="1221" spans="1:24" ht="12.75" hidden="1" x14ac:dyDescent="0.2">
      <c r="A1221" s="1">
        <v>221</v>
      </c>
      <c r="B1221" s="1">
        <v>4</v>
      </c>
      <c r="C1221" s="1" t="b">
        <v>1</v>
      </c>
    </row>
    <row r="1222" spans="1:24" ht="12.75" hidden="1" x14ac:dyDescent="0.2">
      <c r="A1222" s="1">
        <v>222</v>
      </c>
      <c r="B1222" s="1">
        <v>4</v>
      </c>
      <c r="C1222" s="1" t="b">
        <v>1</v>
      </c>
    </row>
    <row r="1223" spans="1:24" ht="12.75" hidden="1" x14ac:dyDescent="0.2">
      <c r="A1223" s="1">
        <v>223</v>
      </c>
      <c r="B1223" s="1">
        <v>4</v>
      </c>
      <c r="C1223" s="1" t="b">
        <v>1</v>
      </c>
    </row>
    <row r="1224" spans="1:24" ht="12.75" x14ac:dyDescent="0.2">
      <c r="A1224" s="1">
        <v>224</v>
      </c>
      <c r="B1224" s="1">
        <v>4</v>
      </c>
      <c r="C1224" s="1" t="b">
        <v>1</v>
      </c>
      <c r="D1224" s="1" t="s">
        <v>407</v>
      </c>
      <c r="T1224" s="1">
        <v>1</v>
      </c>
    </row>
    <row r="1225" spans="1:24" ht="12.75" x14ac:dyDescent="0.2">
      <c r="A1225" s="1">
        <v>225</v>
      </c>
      <c r="B1225" s="1">
        <v>4</v>
      </c>
      <c r="C1225" s="1" t="b">
        <v>1</v>
      </c>
      <c r="D1225" s="1" t="s">
        <v>415</v>
      </c>
      <c r="N1225" s="1">
        <v>1</v>
      </c>
    </row>
    <row r="1226" spans="1:24" ht="12.75" hidden="1" x14ac:dyDescent="0.2">
      <c r="A1226" s="1">
        <v>226</v>
      </c>
      <c r="B1226" s="1">
        <v>4</v>
      </c>
      <c r="C1226" s="1" t="b">
        <v>1</v>
      </c>
    </row>
    <row r="1227" spans="1:24" ht="12.75" hidden="1" x14ac:dyDescent="0.2">
      <c r="A1227" s="1">
        <v>227</v>
      </c>
      <c r="B1227" s="1">
        <v>4</v>
      </c>
      <c r="C1227" s="1" t="b">
        <v>1</v>
      </c>
    </row>
    <row r="1228" spans="1:24" ht="12.75" hidden="1" x14ac:dyDescent="0.2">
      <c r="A1228" s="1">
        <v>228</v>
      </c>
      <c r="B1228" s="1">
        <v>4</v>
      </c>
      <c r="C1228" s="1" t="b">
        <v>1</v>
      </c>
    </row>
    <row r="1229" spans="1:24" ht="12.75" hidden="1" x14ac:dyDescent="0.2">
      <c r="A1229" s="1">
        <v>229</v>
      </c>
      <c r="B1229" s="1">
        <v>4</v>
      </c>
      <c r="C1229" s="1" t="b">
        <v>1</v>
      </c>
    </row>
    <row r="1230" spans="1:24" ht="12.75" x14ac:dyDescent="0.2">
      <c r="A1230" s="1">
        <v>230</v>
      </c>
      <c r="B1230" s="1">
        <v>4</v>
      </c>
      <c r="C1230" s="1" t="b">
        <v>1</v>
      </c>
      <c r="D1230" s="1" t="s">
        <v>519</v>
      </c>
      <c r="F1230" s="1">
        <v>1</v>
      </c>
      <c r="T1230" s="1">
        <v>1</v>
      </c>
      <c r="X1230" s="1">
        <v>1</v>
      </c>
    </row>
    <row r="1231" spans="1:24" ht="12.75" hidden="1" x14ac:dyDescent="0.2">
      <c r="A1231" s="1">
        <v>231</v>
      </c>
      <c r="B1231" s="1">
        <v>4</v>
      </c>
      <c r="C1231" s="1" t="b">
        <v>1</v>
      </c>
    </row>
    <row r="1232" spans="1:24" ht="12.75" hidden="1" x14ac:dyDescent="0.2">
      <c r="A1232" s="1">
        <v>232</v>
      </c>
      <c r="B1232" s="1">
        <v>4</v>
      </c>
      <c r="C1232" s="1" t="b">
        <v>1</v>
      </c>
    </row>
    <row r="1233" spans="1:23" ht="12.75" hidden="1" x14ac:dyDescent="0.2">
      <c r="A1233" s="1">
        <v>233</v>
      </c>
      <c r="B1233" s="1">
        <v>4</v>
      </c>
      <c r="C1233" s="1" t="b">
        <v>1</v>
      </c>
    </row>
    <row r="1234" spans="1:23" ht="12.75" hidden="1" x14ac:dyDescent="0.2">
      <c r="A1234" s="1">
        <v>234</v>
      </c>
      <c r="B1234" s="1">
        <v>4</v>
      </c>
      <c r="C1234" s="1" t="b">
        <v>0</v>
      </c>
    </row>
    <row r="1235" spans="1:23" ht="12.75" hidden="1" x14ac:dyDescent="0.2">
      <c r="A1235" s="1">
        <v>235</v>
      </c>
      <c r="B1235" s="1">
        <v>4</v>
      </c>
      <c r="C1235" s="1" t="b">
        <v>0</v>
      </c>
    </row>
    <row r="1236" spans="1:23" ht="12.75" hidden="1" x14ac:dyDescent="0.2">
      <c r="A1236" s="1">
        <v>236</v>
      </c>
      <c r="B1236" s="1">
        <v>4</v>
      </c>
      <c r="C1236" s="1" t="b">
        <v>0</v>
      </c>
    </row>
    <row r="1237" spans="1:23" ht="12.75" hidden="1" x14ac:dyDescent="0.2">
      <c r="A1237" s="1">
        <v>237</v>
      </c>
      <c r="B1237" s="1">
        <v>4</v>
      </c>
      <c r="C1237" s="1" t="b">
        <v>0</v>
      </c>
    </row>
    <row r="1238" spans="1:23" ht="12.75" hidden="1" x14ac:dyDescent="0.2">
      <c r="A1238" s="1">
        <v>238</v>
      </c>
      <c r="B1238" s="1">
        <v>4</v>
      </c>
      <c r="C1238" s="1" t="b">
        <v>0</v>
      </c>
    </row>
    <row r="1239" spans="1:23" ht="12.75" x14ac:dyDescent="0.2">
      <c r="A1239" s="1">
        <v>239</v>
      </c>
      <c r="B1239" s="1">
        <v>4</v>
      </c>
      <c r="C1239" s="1" t="b">
        <v>0</v>
      </c>
      <c r="D1239" s="1" t="s">
        <v>610</v>
      </c>
      <c r="W1239" s="1">
        <v>1</v>
      </c>
    </row>
    <row r="1240" spans="1:23" ht="12.75" hidden="1" x14ac:dyDescent="0.2">
      <c r="A1240" s="1">
        <v>240</v>
      </c>
      <c r="B1240" s="1">
        <v>4</v>
      </c>
      <c r="C1240" s="1" t="b">
        <v>0</v>
      </c>
    </row>
    <row r="1241" spans="1:23" ht="12.75" x14ac:dyDescent="0.2">
      <c r="A1241" s="1">
        <v>241</v>
      </c>
      <c r="B1241" s="1">
        <v>4</v>
      </c>
      <c r="C1241" s="1" t="b">
        <v>0</v>
      </c>
      <c r="D1241" s="1" t="s">
        <v>705</v>
      </c>
      <c r="N1241" s="1">
        <v>1</v>
      </c>
    </row>
    <row r="1242" spans="1:23" ht="12.75" hidden="1" x14ac:dyDescent="0.2">
      <c r="A1242" s="1">
        <v>242</v>
      </c>
      <c r="B1242" s="1">
        <v>4</v>
      </c>
      <c r="C1242" s="1" t="b">
        <v>0</v>
      </c>
    </row>
    <row r="1243" spans="1:23" ht="12.75" x14ac:dyDescent="0.2">
      <c r="A1243" s="1">
        <v>243</v>
      </c>
      <c r="B1243" s="1">
        <v>4</v>
      </c>
      <c r="C1243" s="1" t="b">
        <v>0</v>
      </c>
      <c r="D1243" s="1" t="s">
        <v>483</v>
      </c>
      <c r="R1243" s="1">
        <v>1</v>
      </c>
    </row>
    <row r="1244" spans="1:23" ht="12.75" hidden="1" x14ac:dyDescent="0.2">
      <c r="A1244" s="1">
        <v>244</v>
      </c>
      <c r="B1244" s="1">
        <v>4</v>
      </c>
      <c r="C1244" s="1" t="b">
        <v>0</v>
      </c>
    </row>
    <row r="1245" spans="1:23" ht="12.75" hidden="1" x14ac:dyDescent="0.2">
      <c r="A1245" s="1">
        <v>245</v>
      </c>
      <c r="B1245" s="1">
        <v>4</v>
      </c>
      <c r="C1245" s="1" t="b">
        <v>0</v>
      </c>
    </row>
    <row r="1246" spans="1:23" ht="12.75" hidden="1" x14ac:dyDescent="0.2">
      <c r="A1246" s="1">
        <v>246</v>
      </c>
      <c r="B1246" s="1">
        <v>4</v>
      </c>
      <c r="C1246" s="1" t="b">
        <v>0</v>
      </c>
    </row>
    <row r="1247" spans="1:23" ht="12.75" x14ac:dyDescent="0.2">
      <c r="A1247" s="1">
        <v>247</v>
      </c>
      <c r="B1247" s="1">
        <v>4</v>
      </c>
      <c r="C1247" s="1" t="b">
        <v>0</v>
      </c>
      <c r="D1247" s="1" t="s">
        <v>119</v>
      </c>
      <c r="R1247" s="1">
        <v>1</v>
      </c>
    </row>
    <row r="1248" spans="1:23" ht="12.75" hidden="1" x14ac:dyDescent="0.2">
      <c r="A1248" s="1">
        <v>248</v>
      </c>
      <c r="B1248" s="1">
        <v>4</v>
      </c>
      <c r="C1248" s="1" t="b">
        <v>0</v>
      </c>
    </row>
    <row r="1249" spans="1:21" ht="12.75" x14ac:dyDescent="0.2">
      <c r="A1249" s="1">
        <v>249</v>
      </c>
      <c r="B1249" s="1">
        <v>4</v>
      </c>
      <c r="C1249" s="1" t="b">
        <v>0</v>
      </c>
      <c r="D1249" s="1" t="s">
        <v>127</v>
      </c>
      <c r="U1249" s="1">
        <v>1</v>
      </c>
    </row>
    <row r="1250" spans="1:21" ht="12.75" hidden="1" x14ac:dyDescent="0.2">
      <c r="A1250" s="1">
        <v>250</v>
      </c>
      <c r="B1250" s="1">
        <v>4</v>
      </c>
      <c r="C1250" s="1" t="b">
        <v>0</v>
      </c>
    </row>
    <row r="1251" spans="1:21" ht="12.75" x14ac:dyDescent="0.2">
      <c r="A1251" s="1">
        <v>251</v>
      </c>
      <c r="B1251" s="1">
        <v>4</v>
      </c>
      <c r="C1251" s="1" t="b">
        <v>0</v>
      </c>
      <c r="D1251" s="1" t="s">
        <v>246</v>
      </c>
      <c r="U1251" s="1">
        <v>1</v>
      </c>
    </row>
    <row r="1252" spans="1:21" ht="12.75" hidden="1" x14ac:dyDescent="0.2">
      <c r="A1252" s="1">
        <v>252</v>
      </c>
      <c r="B1252" s="1">
        <v>4</v>
      </c>
      <c r="C1252" s="1" t="b">
        <v>0</v>
      </c>
    </row>
    <row r="1253" spans="1:21" ht="12.75" hidden="1" x14ac:dyDescent="0.2">
      <c r="A1253" s="1">
        <v>253</v>
      </c>
      <c r="B1253" s="1">
        <v>4</v>
      </c>
      <c r="C1253" s="1" t="b">
        <v>0</v>
      </c>
    </row>
    <row r="1254" spans="1:21" ht="12.75" hidden="1" x14ac:dyDescent="0.2">
      <c r="A1254" s="1">
        <v>254</v>
      </c>
      <c r="B1254" s="1">
        <v>4</v>
      </c>
      <c r="C1254" s="1" t="b">
        <v>0</v>
      </c>
    </row>
    <row r="1255" spans="1:21" ht="12.75" hidden="1" x14ac:dyDescent="0.2">
      <c r="A1255" s="1">
        <v>255</v>
      </c>
      <c r="B1255" s="1">
        <v>4</v>
      </c>
      <c r="C1255" s="1" t="b">
        <v>0</v>
      </c>
    </row>
    <row r="1256" spans="1:21" ht="12.75" hidden="1" x14ac:dyDescent="0.2">
      <c r="A1256" s="1">
        <v>256</v>
      </c>
      <c r="B1256" s="1">
        <v>4</v>
      </c>
      <c r="C1256" s="1" t="b">
        <v>0</v>
      </c>
    </row>
    <row r="1257" spans="1:21" ht="12.75" hidden="1" x14ac:dyDescent="0.2">
      <c r="A1257" s="1">
        <v>257</v>
      </c>
      <c r="B1257" s="1">
        <v>4</v>
      </c>
      <c r="C1257" s="1" t="b">
        <v>0</v>
      </c>
    </row>
    <row r="1258" spans="1:21" ht="12.75" hidden="1" x14ac:dyDescent="0.2">
      <c r="A1258" s="1">
        <v>258</v>
      </c>
      <c r="B1258" s="1">
        <v>4</v>
      </c>
      <c r="C1258" s="1" t="b">
        <v>0</v>
      </c>
    </row>
    <row r="1259" spans="1:21" ht="12.75" hidden="1" x14ac:dyDescent="0.2">
      <c r="A1259" s="1">
        <v>259</v>
      </c>
      <c r="B1259" s="1">
        <v>4</v>
      </c>
      <c r="C1259" s="1" t="b">
        <v>0</v>
      </c>
    </row>
    <row r="1260" spans="1:21" ht="12.75" x14ac:dyDescent="0.2">
      <c r="A1260" s="1">
        <v>260</v>
      </c>
      <c r="B1260" s="1">
        <v>4</v>
      </c>
      <c r="C1260" s="1" t="b">
        <v>0</v>
      </c>
      <c r="D1260" s="1" t="s">
        <v>146</v>
      </c>
      <c r="Q1260" s="1">
        <v>1</v>
      </c>
    </row>
    <row r="1261" spans="1:21" ht="12.75" hidden="1" x14ac:dyDescent="0.2">
      <c r="A1261" s="1">
        <v>261</v>
      </c>
      <c r="B1261" s="1">
        <v>4</v>
      </c>
      <c r="C1261" s="1" t="b">
        <v>0</v>
      </c>
    </row>
    <row r="1262" spans="1:21" ht="12.75" hidden="1" x14ac:dyDescent="0.2">
      <c r="A1262" s="1">
        <v>262</v>
      </c>
      <c r="B1262" s="1">
        <v>4</v>
      </c>
      <c r="C1262" s="1" t="b">
        <v>1</v>
      </c>
    </row>
    <row r="1263" spans="1:21" ht="12.75" hidden="1" x14ac:dyDescent="0.2">
      <c r="A1263" s="1">
        <v>263</v>
      </c>
      <c r="B1263" s="1">
        <v>4</v>
      </c>
      <c r="C1263" s="1" t="b">
        <v>1</v>
      </c>
    </row>
    <row r="1264" spans="1:21" ht="12.75" hidden="1" x14ac:dyDescent="0.2">
      <c r="A1264" s="1">
        <v>264</v>
      </c>
      <c r="B1264" s="1">
        <v>4</v>
      </c>
      <c r="C1264" s="1" t="b">
        <v>1</v>
      </c>
    </row>
    <row r="1265" spans="1:25" ht="12.75" x14ac:dyDescent="0.2">
      <c r="A1265" s="1">
        <v>265</v>
      </c>
      <c r="B1265" s="1">
        <v>4</v>
      </c>
      <c r="C1265" s="1" t="b">
        <v>1</v>
      </c>
      <c r="D1265" s="1" t="s">
        <v>549</v>
      </c>
      <c r="Y1265" s="1">
        <v>1</v>
      </c>
    </row>
    <row r="1266" spans="1:25" ht="12.75" hidden="1" x14ac:dyDescent="0.2">
      <c r="A1266" s="1">
        <v>266</v>
      </c>
      <c r="B1266" s="1">
        <v>4</v>
      </c>
      <c r="C1266" s="1" t="b">
        <v>1</v>
      </c>
    </row>
    <row r="1267" spans="1:25" ht="12.75" hidden="1" x14ac:dyDescent="0.2">
      <c r="A1267" s="1">
        <v>267</v>
      </c>
      <c r="B1267" s="1">
        <v>4</v>
      </c>
      <c r="C1267" s="1" t="b">
        <v>1</v>
      </c>
    </row>
    <row r="1268" spans="1:25" ht="12.75" hidden="1" x14ac:dyDescent="0.2">
      <c r="A1268" s="1">
        <v>268</v>
      </c>
      <c r="B1268" s="1">
        <v>4</v>
      </c>
      <c r="C1268" s="1" t="b">
        <v>1</v>
      </c>
    </row>
    <row r="1269" spans="1:25" ht="12.75" hidden="1" x14ac:dyDescent="0.2">
      <c r="A1269" s="1">
        <v>269</v>
      </c>
      <c r="B1269" s="1">
        <v>4</v>
      </c>
      <c r="C1269" s="1" t="b">
        <v>1</v>
      </c>
    </row>
    <row r="1270" spans="1:25" ht="12.75" hidden="1" x14ac:dyDescent="0.2">
      <c r="A1270" s="1">
        <v>270</v>
      </c>
      <c r="B1270" s="1">
        <v>4</v>
      </c>
      <c r="C1270" s="1" t="b">
        <v>1</v>
      </c>
    </row>
    <row r="1271" spans="1:25" ht="12.75" x14ac:dyDescent="0.2">
      <c r="A1271" s="1">
        <v>271</v>
      </c>
      <c r="B1271" s="1">
        <v>4</v>
      </c>
      <c r="C1271" s="1" t="b">
        <v>1</v>
      </c>
      <c r="D1271" s="1" t="s">
        <v>47</v>
      </c>
      <c r="K1271" s="1">
        <v>1</v>
      </c>
    </row>
    <row r="1272" spans="1:25" ht="12.75" hidden="1" x14ac:dyDescent="0.2">
      <c r="A1272" s="1">
        <v>272</v>
      </c>
      <c r="B1272" s="1">
        <v>4</v>
      </c>
      <c r="C1272" s="1" t="b">
        <v>1</v>
      </c>
    </row>
    <row r="1273" spans="1:25" ht="12.75" hidden="1" x14ac:dyDescent="0.2">
      <c r="A1273" s="1">
        <v>273</v>
      </c>
      <c r="B1273" s="1">
        <v>4</v>
      </c>
      <c r="C1273" s="1" t="b">
        <v>1</v>
      </c>
    </row>
    <row r="1274" spans="1:25" ht="12.75" x14ac:dyDescent="0.2">
      <c r="A1274" s="1">
        <v>274</v>
      </c>
      <c r="B1274" s="1">
        <v>4</v>
      </c>
      <c r="C1274" s="1" t="b">
        <v>1</v>
      </c>
      <c r="D1274" s="1" t="s">
        <v>289</v>
      </c>
      <c r="H1274" s="1">
        <v>1</v>
      </c>
      <c r="L1274" s="1">
        <v>1</v>
      </c>
      <c r="S1274" s="1"/>
    </row>
    <row r="1275" spans="1:25" ht="12.75" hidden="1" x14ac:dyDescent="0.2">
      <c r="A1275" s="1">
        <v>275</v>
      </c>
      <c r="B1275" s="1">
        <v>4</v>
      </c>
      <c r="C1275" s="1" t="b">
        <v>1</v>
      </c>
    </row>
    <row r="1276" spans="1:25" ht="12.75" hidden="1" x14ac:dyDescent="0.2">
      <c r="A1276" s="1">
        <v>276</v>
      </c>
      <c r="B1276" s="1">
        <v>4</v>
      </c>
      <c r="C1276" s="1" t="b">
        <v>1</v>
      </c>
    </row>
    <row r="1277" spans="1:25" ht="12.75" hidden="1" x14ac:dyDescent="0.2">
      <c r="A1277" s="1">
        <v>277</v>
      </c>
      <c r="B1277" s="1">
        <v>4</v>
      </c>
      <c r="C1277" s="1" t="b">
        <v>1</v>
      </c>
    </row>
    <row r="1278" spans="1:25" ht="12.75" hidden="1" x14ac:dyDescent="0.2">
      <c r="A1278" s="1">
        <v>278</v>
      </c>
      <c r="B1278" s="1">
        <v>4</v>
      </c>
      <c r="C1278" s="1" t="b">
        <v>1</v>
      </c>
    </row>
    <row r="1279" spans="1:25" ht="12.75" hidden="1" x14ac:dyDescent="0.2">
      <c r="A1279" s="1">
        <v>279</v>
      </c>
      <c r="B1279" s="1">
        <v>4</v>
      </c>
      <c r="C1279" s="1" t="b">
        <v>1</v>
      </c>
    </row>
    <row r="1280" spans="1:25" ht="12.75" x14ac:dyDescent="0.2">
      <c r="A1280" s="1">
        <v>280</v>
      </c>
      <c r="B1280" s="1">
        <v>4</v>
      </c>
      <c r="C1280" s="1" t="b">
        <v>1</v>
      </c>
      <c r="D1280" s="1" t="s">
        <v>650</v>
      </c>
      <c r="L1280" s="1">
        <v>1</v>
      </c>
      <c r="S1280" s="1"/>
    </row>
    <row r="1281" spans="1:24" ht="12.75" hidden="1" x14ac:dyDescent="0.2">
      <c r="A1281" s="1">
        <v>281</v>
      </c>
      <c r="B1281" s="1">
        <v>4</v>
      </c>
      <c r="C1281" s="1" t="b">
        <v>1</v>
      </c>
    </row>
    <row r="1282" spans="1:24" ht="12.75" hidden="1" x14ac:dyDescent="0.2">
      <c r="A1282" s="1">
        <v>282</v>
      </c>
      <c r="B1282" s="1">
        <v>4</v>
      </c>
      <c r="C1282" s="1" t="b">
        <v>1</v>
      </c>
    </row>
    <row r="1283" spans="1:24" ht="12.75" hidden="1" x14ac:dyDescent="0.2">
      <c r="A1283" s="1">
        <v>283</v>
      </c>
      <c r="B1283" s="1">
        <v>4</v>
      </c>
      <c r="C1283" s="1" t="b">
        <v>1</v>
      </c>
    </row>
    <row r="1284" spans="1:24" ht="12.75" hidden="1" x14ac:dyDescent="0.2">
      <c r="A1284" s="1">
        <v>284</v>
      </c>
      <c r="B1284" s="1">
        <v>4</v>
      </c>
      <c r="C1284" s="1" t="b">
        <v>1</v>
      </c>
    </row>
    <row r="1285" spans="1:24" ht="12.75" hidden="1" x14ac:dyDescent="0.2">
      <c r="A1285" s="1">
        <v>285</v>
      </c>
      <c r="B1285" s="1">
        <v>4</v>
      </c>
      <c r="C1285" s="1" t="b">
        <v>0</v>
      </c>
    </row>
    <row r="1286" spans="1:24" ht="12.75" x14ac:dyDescent="0.2">
      <c r="A1286" s="1">
        <v>286</v>
      </c>
      <c r="B1286" s="1">
        <v>4</v>
      </c>
      <c r="C1286" s="1" t="b">
        <v>0</v>
      </c>
      <c r="D1286" s="1" t="s">
        <v>206</v>
      </c>
      <c r="P1286" s="1">
        <v>1</v>
      </c>
    </row>
    <row r="1287" spans="1:24" ht="12.75" hidden="1" x14ac:dyDescent="0.2">
      <c r="A1287" s="1">
        <v>287</v>
      </c>
      <c r="B1287" s="1">
        <v>4</v>
      </c>
      <c r="C1287" s="1" t="b">
        <v>0</v>
      </c>
    </row>
    <row r="1288" spans="1:24" ht="12.75" hidden="1" x14ac:dyDescent="0.2">
      <c r="A1288" s="1">
        <v>288</v>
      </c>
      <c r="B1288" s="1">
        <v>4</v>
      </c>
      <c r="C1288" s="1" t="b">
        <v>0</v>
      </c>
    </row>
    <row r="1289" spans="1:24" ht="12.75" hidden="1" x14ac:dyDescent="0.2">
      <c r="A1289" s="1">
        <v>289</v>
      </c>
      <c r="B1289" s="1">
        <v>4</v>
      </c>
      <c r="C1289" s="1" t="b">
        <v>0</v>
      </c>
    </row>
    <row r="1290" spans="1:24" ht="12.75" hidden="1" x14ac:dyDescent="0.2">
      <c r="A1290" s="1">
        <v>290</v>
      </c>
      <c r="B1290" s="1">
        <v>4</v>
      </c>
      <c r="C1290" s="1" t="b">
        <v>0</v>
      </c>
    </row>
    <row r="1291" spans="1:24" ht="12.75" x14ac:dyDescent="0.2">
      <c r="A1291" s="1">
        <v>291</v>
      </c>
      <c r="B1291" s="1">
        <v>4</v>
      </c>
      <c r="C1291" s="1" t="b">
        <v>0</v>
      </c>
      <c r="D1291" s="1" t="s">
        <v>575</v>
      </c>
      <c r="R1291" s="1">
        <v>1</v>
      </c>
      <c r="X1291" s="1">
        <v>1</v>
      </c>
    </row>
    <row r="1292" spans="1:24" ht="12.75" hidden="1" x14ac:dyDescent="0.2">
      <c r="A1292" s="1">
        <v>292</v>
      </c>
      <c r="B1292" s="1">
        <v>4</v>
      </c>
      <c r="C1292" s="1" t="b">
        <v>0</v>
      </c>
    </row>
    <row r="1293" spans="1:24" ht="12.75" hidden="1" x14ac:dyDescent="0.2">
      <c r="A1293" s="1">
        <v>293</v>
      </c>
      <c r="B1293" s="1">
        <v>4</v>
      </c>
      <c r="C1293" s="1" t="b">
        <v>0</v>
      </c>
    </row>
    <row r="1294" spans="1:24" ht="12.75" hidden="1" x14ac:dyDescent="0.2">
      <c r="A1294" s="1">
        <v>294</v>
      </c>
      <c r="B1294" s="1">
        <v>4</v>
      </c>
      <c r="C1294" s="1" t="b">
        <v>0</v>
      </c>
    </row>
    <row r="1295" spans="1:24" ht="12.75" x14ac:dyDescent="0.2">
      <c r="A1295" s="1">
        <v>295</v>
      </c>
      <c r="B1295" s="1">
        <v>4</v>
      </c>
      <c r="C1295" s="1" t="b">
        <v>0</v>
      </c>
      <c r="D1295" s="1" t="s">
        <v>628</v>
      </c>
      <c r="R1295" s="1">
        <v>1</v>
      </c>
    </row>
    <row r="1296" spans="1:24" ht="12.75" x14ac:dyDescent="0.2">
      <c r="A1296" s="1">
        <v>296</v>
      </c>
      <c r="B1296" s="1">
        <v>4</v>
      </c>
      <c r="C1296" s="1" t="b">
        <v>0</v>
      </c>
      <c r="D1296" s="1" t="s">
        <v>645</v>
      </c>
      <c r="R1296" s="1">
        <v>1</v>
      </c>
    </row>
    <row r="1297" spans="1:30" ht="12.75" hidden="1" x14ac:dyDescent="0.2">
      <c r="A1297" s="1">
        <v>297</v>
      </c>
      <c r="B1297" s="1">
        <v>4</v>
      </c>
      <c r="C1297" s="1" t="b">
        <v>0</v>
      </c>
    </row>
    <row r="1298" spans="1:30" ht="12.75" hidden="1" x14ac:dyDescent="0.2">
      <c r="A1298" s="1">
        <v>298</v>
      </c>
      <c r="B1298" s="1">
        <v>4</v>
      </c>
      <c r="C1298" s="1" t="b">
        <v>0</v>
      </c>
    </row>
    <row r="1299" spans="1:30" ht="12.75" hidden="1" x14ac:dyDescent="0.2">
      <c r="A1299" s="1">
        <v>299</v>
      </c>
      <c r="B1299" s="1">
        <v>4</v>
      </c>
      <c r="C1299" s="1" t="b">
        <v>0</v>
      </c>
    </row>
    <row r="1300" spans="1:30" ht="12.75" hidden="1" x14ac:dyDescent="0.2">
      <c r="A1300" s="1">
        <v>300</v>
      </c>
      <c r="B1300" s="1">
        <v>4</v>
      </c>
      <c r="C1300" s="1" t="b">
        <v>0</v>
      </c>
    </row>
    <row r="1301" spans="1:30" ht="12.75" x14ac:dyDescent="0.2">
      <c r="A1301" s="1">
        <v>301</v>
      </c>
      <c r="B1301" s="1">
        <v>4</v>
      </c>
      <c r="C1301" s="1" t="b">
        <v>0</v>
      </c>
      <c r="D1301" s="1" t="s">
        <v>61</v>
      </c>
      <c r="R1301" s="1">
        <v>1</v>
      </c>
    </row>
    <row r="1302" spans="1:30" ht="12.75" hidden="1" x14ac:dyDescent="0.2">
      <c r="A1302" s="1">
        <v>302</v>
      </c>
      <c r="B1302" s="1">
        <v>4</v>
      </c>
      <c r="C1302" s="1" t="b">
        <v>0</v>
      </c>
    </row>
    <row r="1303" spans="1:30" ht="12.75" hidden="1" x14ac:dyDescent="0.2">
      <c r="A1303" s="1">
        <v>303</v>
      </c>
      <c r="B1303" s="1">
        <v>4</v>
      </c>
      <c r="C1303" s="1" t="b">
        <v>0</v>
      </c>
    </row>
    <row r="1304" spans="1:30" ht="12.75" x14ac:dyDescent="0.2">
      <c r="A1304" s="1">
        <v>304</v>
      </c>
      <c r="B1304" s="1">
        <v>4</v>
      </c>
      <c r="C1304" s="1" t="b">
        <v>0</v>
      </c>
      <c r="D1304" s="1" t="s">
        <v>150</v>
      </c>
      <c r="R1304" s="1">
        <v>1</v>
      </c>
    </row>
    <row r="1305" spans="1:30" ht="12.75" x14ac:dyDescent="0.2">
      <c r="A1305" s="1">
        <v>305</v>
      </c>
      <c r="B1305" s="1">
        <v>4</v>
      </c>
      <c r="C1305" s="1" t="b">
        <v>0</v>
      </c>
      <c r="D1305" s="1" t="s">
        <v>166</v>
      </c>
      <c r="R1305" s="1">
        <v>1</v>
      </c>
    </row>
    <row r="1306" spans="1:30" ht="12.75" hidden="1" x14ac:dyDescent="0.2">
      <c r="A1306" s="1">
        <v>306</v>
      </c>
      <c r="B1306" s="1">
        <v>4</v>
      </c>
      <c r="C1306" s="1" t="b">
        <v>0</v>
      </c>
    </row>
    <row r="1307" spans="1:30" ht="12.75" x14ac:dyDescent="0.2">
      <c r="A1307" s="1">
        <v>307</v>
      </c>
      <c r="B1307" s="1">
        <v>4</v>
      </c>
      <c r="C1307" s="1" t="b">
        <v>0</v>
      </c>
      <c r="D1307" s="1" t="s">
        <v>440</v>
      </c>
      <c r="AD1307" s="1">
        <v>1</v>
      </c>
    </row>
    <row r="1308" spans="1:30" ht="12.75" hidden="1" x14ac:dyDescent="0.2">
      <c r="A1308" s="1">
        <v>308</v>
      </c>
      <c r="B1308" s="1">
        <v>4</v>
      </c>
      <c r="C1308" s="1" t="b">
        <v>0</v>
      </c>
    </row>
    <row r="1309" spans="1:30" ht="12.75" hidden="1" x14ac:dyDescent="0.2">
      <c r="A1309" s="1">
        <v>309</v>
      </c>
      <c r="B1309" s="1">
        <v>4</v>
      </c>
      <c r="C1309" s="1" t="b">
        <v>0</v>
      </c>
    </row>
    <row r="1310" spans="1:30" ht="12.75" hidden="1" x14ac:dyDescent="0.2">
      <c r="A1310" s="1">
        <v>310</v>
      </c>
      <c r="B1310" s="1">
        <v>4</v>
      </c>
      <c r="C1310" s="1" t="b">
        <v>0</v>
      </c>
    </row>
    <row r="1311" spans="1:30" ht="12.75" hidden="1" x14ac:dyDescent="0.2">
      <c r="A1311" s="1">
        <v>311</v>
      </c>
      <c r="B1311" s="1">
        <v>4</v>
      </c>
      <c r="C1311" s="1" t="b">
        <v>0</v>
      </c>
    </row>
    <row r="1312" spans="1:30" ht="12.75" hidden="1" x14ac:dyDescent="0.2">
      <c r="A1312" s="1">
        <v>312</v>
      </c>
      <c r="B1312" s="1">
        <v>4</v>
      </c>
      <c r="C1312" s="1" t="b">
        <v>1</v>
      </c>
    </row>
    <row r="1313" spans="1:19" ht="12.75" hidden="1" x14ac:dyDescent="0.2">
      <c r="A1313" s="1">
        <v>313</v>
      </c>
      <c r="B1313" s="1">
        <v>4</v>
      </c>
      <c r="C1313" s="1" t="b">
        <v>1</v>
      </c>
    </row>
    <row r="1314" spans="1:19" ht="12.75" hidden="1" x14ac:dyDescent="0.2">
      <c r="A1314" s="1">
        <v>314</v>
      </c>
      <c r="B1314" s="1">
        <v>4</v>
      </c>
      <c r="C1314" s="1" t="b">
        <v>1</v>
      </c>
    </row>
    <row r="1315" spans="1:19" ht="12.75" hidden="1" x14ac:dyDescent="0.2">
      <c r="A1315" s="1">
        <v>315</v>
      </c>
      <c r="B1315" s="1">
        <v>4</v>
      </c>
      <c r="C1315" s="1" t="b">
        <v>1</v>
      </c>
    </row>
    <row r="1316" spans="1:19" ht="12.75" x14ac:dyDescent="0.2">
      <c r="A1316" s="1">
        <v>316</v>
      </c>
      <c r="B1316" s="1">
        <v>4</v>
      </c>
      <c r="C1316" s="1" t="b">
        <v>1</v>
      </c>
      <c r="D1316" s="1" t="s">
        <v>558</v>
      </c>
      <c r="F1316" s="1">
        <v>1</v>
      </c>
      <c r="L1316" s="1">
        <v>1</v>
      </c>
      <c r="R1316" s="1">
        <v>1</v>
      </c>
      <c r="S1316" s="1"/>
    </row>
    <row r="1317" spans="1:19" ht="12.75" x14ac:dyDescent="0.2">
      <c r="A1317" s="1">
        <v>317</v>
      </c>
      <c r="B1317" s="1">
        <v>4</v>
      </c>
      <c r="C1317" s="1" t="b">
        <v>1</v>
      </c>
      <c r="D1317" s="1" t="s">
        <v>600</v>
      </c>
      <c r="L1317" s="1">
        <v>1</v>
      </c>
      <c r="S1317" s="1"/>
    </row>
    <row r="1318" spans="1:19" ht="12.75" hidden="1" x14ac:dyDescent="0.2">
      <c r="A1318" s="1">
        <v>318</v>
      </c>
      <c r="B1318" s="1">
        <v>4</v>
      </c>
      <c r="C1318" s="1" t="b">
        <v>1</v>
      </c>
    </row>
    <row r="1319" spans="1:19" ht="12.75" hidden="1" x14ac:dyDescent="0.2">
      <c r="A1319" s="1">
        <v>319</v>
      </c>
      <c r="B1319" s="1">
        <v>4</v>
      </c>
      <c r="C1319" s="1" t="b">
        <v>1</v>
      </c>
    </row>
    <row r="1320" spans="1:19" ht="12.75" hidden="1" x14ac:dyDescent="0.2">
      <c r="A1320" s="1">
        <v>320</v>
      </c>
      <c r="B1320" s="1">
        <v>4</v>
      </c>
      <c r="C1320" s="1" t="b">
        <v>1</v>
      </c>
    </row>
    <row r="1321" spans="1:19" ht="12.75" hidden="1" x14ac:dyDescent="0.2">
      <c r="A1321" s="1">
        <v>321</v>
      </c>
      <c r="B1321" s="1">
        <v>4</v>
      </c>
      <c r="C1321" s="1" t="b">
        <v>1</v>
      </c>
    </row>
    <row r="1322" spans="1:19" ht="12.75" x14ac:dyDescent="0.2">
      <c r="A1322" s="1">
        <v>322</v>
      </c>
      <c r="B1322" s="1">
        <v>4</v>
      </c>
      <c r="C1322" s="1" t="b">
        <v>1</v>
      </c>
      <c r="D1322" s="1" t="s">
        <v>77</v>
      </c>
      <c r="P1322" s="1">
        <v>1</v>
      </c>
    </row>
    <row r="1323" spans="1:19" ht="12.75" hidden="1" x14ac:dyDescent="0.2">
      <c r="A1323" s="1">
        <v>323</v>
      </c>
      <c r="B1323" s="1">
        <v>4</v>
      </c>
      <c r="C1323" s="1" t="b">
        <v>1</v>
      </c>
    </row>
    <row r="1324" spans="1:19" ht="12.75" x14ac:dyDescent="0.2">
      <c r="A1324" s="1">
        <v>324</v>
      </c>
      <c r="B1324" s="1">
        <v>4</v>
      </c>
      <c r="C1324" s="1" t="b">
        <v>1</v>
      </c>
      <c r="D1324" s="1" t="s">
        <v>185</v>
      </c>
      <c r="H1324" s="1">
        <v>1</v>
      </c>
      <c r="L1324" s="1">
        <v>1</v>
      </c>
      <c r="S1324" s="1"/>
    </row>
    <row r="1325" spans="1:19" ht="12.75" x14ac:dyDescent="0.2">
      <c r="A1325" s="1">
        <v>325</v>
      </c>
      <c r="B1325" s="1">
        <v>4</v>
      </c>
      <c r="C1325" s="1" t="b">
        <v>1</v>
      </c>
      <c r="D1325" s="1" t="s">
        <v>194</v>
      </c>
      <c r="P1325" s="1">
        <v>1</v>
      </c>
    </row>
    <row r="1326" spans="1:19" ht="12.75" hidden="1" x14ac:dyDescent="0.2">
      <c r="A1326" s="1">
        <v>326</v>
      </c>
      <c r="B1326" s="1">
        <v>4</v>
      </c>
      <c r="C1326" s="1" t="b">
        <v>1</v>
      </c>
    </row>
    <row r="1327" spans="1:19" ht="12.75" x14ac:dyDescent="0.2">
      <c r="A1327" s="1">
        <v>327</v>
      </c>
      <c r="B1327" s="1">
        <v>4</v>
      </c>
      <c r="C1327" s="1" t="b">
        <v>1</v>
      </c>
      <c r="D1327" s="1" t="s">
        <v>320</v>
      </c>
      <c r="N1327" s="1">
        <v>1</v>
      </c>
    </row>
    <row r="1328" spans="1:19" ht="12.75" hidden="1" x14ac:dyDescent="0.2">
      <c r="A1328" s="1">
        <v>328</v>
      </c>
      <c r="B1328" s="1">
        <v>4</v>
      </c>
      <c r="C1328" s="1" t="b">
        <v>1</v>
      </c>
    </row>
    <row r="1329" spans="1:19" ht="12.75" x14ac:dyDescent="0.2">
      <c r="A1329" s="1">
        <v>329</v>
      </c>
      <c r="B1329" s="1">
        <v>4</v>
      </c>
      <c r="C1329" s="1" t="b">
        <v>1</v>
      </c>
      <c r="D1329" s="1" t="s">
        <v>499</v>
      </c>
      <c r="S1329" s="1">
        <v>1</v>
      </c>
    </row>
    <row r="1330" spans="1:19" ht="12.75" hidden="1" x14ac:dyDescent="0.2">
      <c r="A1330" s="1">
        <v>330</v>
      </c>
      <c r="B1330" s="1">
        <v>4</v>
      </c>
      <c r="C1330" s="1" t="b">
        <v>1</v>
      </c>
    </row>
    <row r="1331" spans="1:19" ht="12.75" x14ac:dyDescent="0.2">
      <c r="A1331" s="1">
        <v>331</v>
      </c>
      <c r="B1331" s="1">
        <v>4</v>
      </c>
      <c r="C1331" s="1" t="b">
        <v>1</v>
      </c>
      <c r="D1331" s="1" t="s">
        <v>101</v>
      </c>
      <c r="N1331" s="1">
        <v>1</v>
      </c>
      <c r="R1331" s="1">
        <v>1</v>
      </c>
    </row>
    <row r="1332" spans="1:19" ht="12.75" hidden="1" x14ac:dyDescent="0.2">
      <c r="A1332" s="1">
        <v>332</v>
      </c>
      <c r="B1332" s="1">
        <v>4</v>
      </c>
      <c r="C1332" s="1" t="b">
        <v>1</v>
      </c>
    </row>
    <row r="1333" spans="1:19" ht="12.75" hidden="1" x14ac:dyDescent="0.2">
      <c r="A1333" s="1">
        <v>333</v>
      </c>
      <c r="B1333" s="1">
        <v>4</v>
      </c>
      <c r="C1333" s="1" t="b">
        <v>1</v>
      </c>
    </row>
    <row r="1334" spans="1:19" ht="12.75" hidden="1" x14ac:dyDescent="0.2">
      <c r="A1334" s="1">
        <v>1</v>
      </c>
      <c r="B1334" s="1">
        <v>5</v>
      </c>
      <c r="C1334" s="1" t="b">
        <v>1</v>
      </c>
    </row>
    <row r="1335" spans="1:19" ht="12.75" hidden="1" x14ac:dyDescent="0.2">
      <c r="A1335" s="1">
        <v>2</v>
      </c>
      <c r="B1335" s="1">
        <v>5</v>
      </c>
      <c r="C1335" s="1" t="b">
        <v>1</v>
      </c>
    </row>
    <row r="1336" spans="1:19" ht="12.75" hidden="1" x14ac:dyDescent="0.2">
      <c r="A1336" s="1">
        <v>3</v>
      </c>
      <c r="B1336" s="1">
        <v>5</v>
      </c>
      <c r="C1336" s="1" t="b">
        <v>0</v>
      </c>
    </row>
    <row r="1337" spans="1:19" ht="12.75" hidden="1" x14ac:dyDescent="0.2">
      <c r="A1337" s="1">
        <v>4</v>
      </c>
      <c r="B1337" s="1">
        <v>5</v>
      </c>
      <c r="C1337" s="1" t="b">
        <v>1</v>
      </c>
    </row>
    <row r="1338" spans="1:19" ht="12.75" hidden="1" x14ac:dyDescent="0.2">
      <c r="A1338" s="1">
        <v>5</v>
      </c>
      <c r="B1338" s="1">
        <v>5</v>
      </c>
      <c r="C1338" s="1" t="b">
        <v>1</v>
      </c>
    </row>
    <row r="1339" spans="1:19" ht="12.75" hidden="1" x14ac:dyDescent="0.2">
      <c r="A1339" s="1">
        <v>6</v>
      </c>
      <c r="B1339" s="1">
        <v>5</v>
      </c>
      <c r="C1339" s="1" t="b">
        <v>0</v>
      </c>
    </row>
    <row r="1340" spans="1:19" ht="12.75" hidden="1" x14ac:dyDescent="0.2">
      <c r="A1340" s="1">
        <v>7</v>
      </c>
      <c r="B1340" s="1">
        <v>5</v>
      </c>
      <c r="C1340" s="1" t="b">
        <v>1</v>
      </c>
    </row>
    <row r="1341" spans="1:19" ht="12.75" hidden="1" x14ac:dyDescent="0.2">
      <c r="A1341" s="1">
        <v>8</v>
      </c>
      <c r="B1341" s="1">
        <v>5</v>
      </c>
      <c r="C1341" s="1" t="b">
        <v>1</v>
      </c>
    </row>
    <row r="1342" spans="1:19" ht="12.75" hidden="1" x14ac:dyDescent="0.2">
      <c r="A1342" s="1">
        <v>9</v>
      </c>
      <c r="B1342" s="1">
        <v>5</v>
      </c>
      <c r="C1342" s="1" t="b">
        <v>1</v>
      </c>
    </row>
    <row r="1343" spans="1:19" ht="12.75" hidden="1" x14ac:dyDescent="0.2">
      <c r="A1343" s="1">
        <v>10</v>
      </c>
      <c r="B1343" s="1">
        <v>5</v>
      </c>
      <c r="C1343" s="1" t="b">
        <v>0</v>
      </c>
    </row>
    <row r="1344" spans="1:19" ht="12.75" hidden="1" x14ac:dyDescent="0.2">
      <c r="A1344" s="1">
        <v>11</v>
      </c>
      <c r="B1344" s="1">
        <v>5</v>
      </c>
      <c r="C1344" s="1" t="b">
        <v>0</v>
      </c>
    </row>
    <row r="1345" spans="1:3" ht="12.75" hidden="1" x14ac:dyDescent="0.2">
      <c r="A1345" s="1">
        <v>12</v>
      </c>
      <c r="B1345" s="1">
        <v>5</v>
      </c>
      <c r="C1345" s="1" t="b">
        <v>1</v>
      </c>
    </row>
    <row r="1346" spans="1:3" ht="12.75" hidden="1" x14ac:dyDescent="0.2">
      <c r="A1346" s="1">
        <v>13</v>
      </c>
      <c r="B1346" s="1">
        <v>5</v>
      </c>
      <c r="C1346" s="1" t="b">
        <v>1</v>
      </c>
    </row>
    <row r="1347" spans="1:3" ht="12.75" hidden="1" x14ac:dyDescent="0.2">
      <c r="A1347" s="1">
        <v>14</v>
      </c>
      <c r="B1347" s="1">
        <v>5</v>
      </c>
      <c r="C1347" s="1" t="b">
        <v>1</v>
      </c>
    </row>
    <row r="1348" spans="1:3" ht="12.75" hidden="1" x14ac:dyDescent="0.2">
      <c r="A1348" s="1">
        <v>15</v>
      </c>
      <c r="B1348" s="1">
        <v>5</v>
      </c>
      <c r="C1348" s="1" t="b">
        <v>1</v>
      </c>
    </row>
    <row r="1349" spans="1:3" ht="12.75" hidden="1" x14ac:dyDescent="0.2">
      <c r="A1349" s="1">
        <v>16</v>
      </c>
      <c r="B1349" s="1">
        <v>5</v>
      </c>
      <c r="C1349" s="1" t="b">
        <v>0</v>
      </c>
    </row>
    <row r="1350" spans="1:3" ht="12.75" hidden="1" x14ac:dyDescent="0.2">
      <c r="A1350" s="1">
        <v>17</v>
      </c>
      <c r="B1350" s="1">
        <v>5</v>
      </c>
      <c r="C1350" s="1" t="b">
        <v>1</v>
      </c>
    </row>
    <row r="1351" spans="1:3" ht="12.75" hidden="1" x14ac:dyDescent="0.2">
      <c r="A1351" s="1">
        <v>18</v>
      </c>
      <c r="B1351" s="1">
        <v>5</v>
      </c>
      <c r="C1351" s="1" t="b">
        <v>1</v>
      </c>
    </row>
    <row r="1352" spans="1:3" ht="12.75" hidden="1" x14ac:dyDescent="0.2">
      <c r="A1352" s="1">
        <v>19</v>
      </c>
      <c r="B1352" s="1">
        <v>5</v>
      </c>
      <c r="C1352" s="1" t="b">
        <v>0</v>
      </c>
    </row>
    <row r="1353" spans="1:3" ht="12.75" hidden="1" x14ac:dyDescent="0.2">
      <c r="A1353" s="1">
        <v>20</v>
      </c>
      <c r="B1353" s="1">
        <v>5</v>
      </c>
      <c r="C1353" s="1" t="b">
        <v>0</v>
      </c>
    </row>
    <row r="1354" spans="1:3" ht="12.75" hidden="1" x14ac:dyDescent="0.2">
      <c r="A1354" s="1">
        <v>21</v>
      </c>
      <c r="B1354" s="1">
        <v>5</v>
      </c>
      <c r="C1354" s="1" t="b">
        <v>1</v>
      </c>
    </row>
    <row r="1355" spans="1:3" ht="12.75" hidden="1" x14ac:dyDescent="0.2">
      <c r="A1355" s="1">
        <v>22</v>
      </c>
      <c r="B1355" s="1">
        <v>5</v>
      </c>
      <c r="C1355" s="1" t="b">
        <v>0</v>
      </c>
    </row>
    <row r="1356" spans="1:3" ht="12.75" hidden="1" x14ac:dyDescent="0.2">
      <c r="A1356" s="1">
        <v>23</v>
      </c>
      <c r="B1356" s="1">
        <v>5</v>
      </c>
      <c r="C1356" s="1" t="b">
        <v>1</v>
      </c>
    </row>
    <row r="1357" spans="1:3" ht="12.75" hidden="1" x14ac:dyDescent="0.2">
      <c r="A1357" s="1">
        <v>24</v>
      </c>
      <c r="B1357" s="1">
        <v>5</v>
      </c>
      <c r="C1357" s="1" t="b">
        <v>0</v>
      </c>
    </row>
    <row r="1358" spans="1:3" ht="12.75" hidden="1" x14ac:dyDescent="0.2">
      <c r="A1358" s="1">
        <v>25</v>
      </c>
      <c r="B1358" s="1">
        <v>5</v>
      </c>
      <c r="C1358" s="1" t="b">
        <v>1</v>
      </c>
    </row>
    <row r="1359" spans="1:3" ht="12.75" hidden="1" x14ac:dyDescent="0.2">
      <c r="A1359" s="1">
        <v>26</v>
      </c>
      <c r="B1359" s="1">
        <v>5</v>
      </c>
      <c r="C1359" s="1" t="b">
        <v>1</v>
      </c>
    </row>
    <row r="1360" spans="1:3" ht="12.75" hidden="1" x14ac:dyDescent="0.2">
      <c r="A1360" s="1">
        <v>27</v>
      </c>
      <c r="B1360" s="1">
        <v>5</v>
      </c>
      <c r="C1360" s="1" t="b">
        <v>0</v>
      </c>
    </row>
    <row r="1361" spans="1:21" ht="12.75" hidden="1" x14ac:dyDescent="0.2">
      <c r="A1361" s="1">
        <v>28</v>
      </c>
      <c r="B1361" s="1">
        <v>5</v>
      </c>
      <c r="C1361" s="1" t="b">
        <v>1</v>
      </c>
    </row>
    <row r="1362" spans="1:21" ht="12.75" hidden="1" x14ac:dyDescent="0.2">
      <c r="A1362" s="1">
        <v>29</v>
      </c>
      <c r="B1362" s="1">
        <v>5</v>
      </c>
      <c r="C1362" s="1" t="b">
        <v>0</v>
      </c>
    </row>
    <row r="1363" spans="1:21" ht="12.75" hidden="1" x14ac:dyDescent="0.2">
      <c r="A1363" s="1">
        <v>30</v>
      </c>
      <c r="B1363" s="1">
        <v>5</v>
      </c>
      <c r="C1363" s="1" t="b">
        <v>1</v>
      </c>
    </row>
    <row r="1364" spans="1:21" ht="12.75" hidden="1" x14ac:dyDescent="0.2">
      <c r="A1364" s="1">
        <v>31</v>
      </c>
      <c r="B1364" s="1">
        <v>5</v>
      </c>
      <c r="C1364" s="1" t="b">
        <v>1</v>
      </c>
    </row>
    <row r="1365" spans="1:21" ht="12.75" hidden="1" x14ac:dyDescent="0.2">
      <c r="A1365" s="1">
        <v>32</v>
      </c>
      <c r="B1365" s="1">
        <v>5</v>
      </c>
      <c r="C1365" s="1" t="b">
        <v>1</v>
      </c>
    </row>
    <row r="1366" spans="1:21" ht="12.75" x14ac:dyDescent="0.2">
      <c r="A1366" s="1">
        <v>33</v>
      </c>
      <c r="B1366" s="1">
        <v>5</v>
      </c>
      <c r="C1366" s="1" t="b">
        <v>1</v>
      </c>
      <c r="D1366" s="1" t="s">
        <v>309</v>
      </c>
      <c r="U1366" s="1">
        <v>1</v>
      </c>
    </row>
    <row r="1367" spans="1:21" ht="12.75" hidden="1" x14ac:dyDescent="0.2">
      <c r="A1367" s="1">
        <v>34</v>
      </c>
      <c r="B1367" s="1">
        <v>5</v>
      </c>
      <c r="C1367" s="1" t="b">
        <v>1</v>
      </c>
    </row>
    <row r="1368" spans="1:21" ht="12.75" hidden="1" x14ac:dyDescent="0.2">
      <c r="A1368" s="1">
        <v>35</v>
      </c>
      <c r="B1368" s="1">
        <v>5</v>
      </c>
      <c r="C1368" s="1" t="b">
        <v>1</v>
      </c>
    </row>
    <row r="1369" spans="1:21" ht="12.75" x14ac:dyDescent="0.2">
      <c r="A1369" s="1">
        <v>36</v>
      </c>
      <c r="B1369" s="1">
        <v>5</v>
      </c>
      <c r="C1369" s="1" t="b">
        <v>1</v>
      </c>
      <c r="D1369" s="1" t="s">
        <v>349</v>
      </c>
      <c r="T1369" s="1">
        <v>1</v>
      </c>
    </row>
    <row r="1370" spans="1:21" ht="12.75" hidden="1" x14ac:dyDescent="0.2">
      <c r="A1370" s="1">
        <v>37</v>
      </c>
      <c r="B1370" s="1">
        <v>5</v>
      </c>
      <c r="C1370" s="1" t="b">
        <v>1</v>
      </c>
    </row>
    <row r="1371" spans="1:21" ht="12.75" hidden="1" x14ac:dyDescent="0.2">
      <c r="A1371" s="1">
        <v>38</v>
      </c>
      <c r="B1371" s="1">
        <v>5</v>
      </c>
      <c r="C1371" s="1" t="b">
        <v>1</v>
      </c>
    </row>
    <row r="1372" spans="1:21" ht="12.75" hidden="1" x14ac:dyDescent="0.2">
      <c r="A1372" s="1">
        <v>39</v>
      </c>
      <c r="B1372" s="1">
        <v>5</v>
      </c>
      <c r="C1372" s="1" t="b">
        <v>1</v>
      </c>
    </row>
    <row r="1373" spans="1:21" ht="12.75" hidden="1" x14ac:dyDescent="0.2">
      <c r="A1373" s="1">
        <v>40</v>
      </c>
      <c r="B1373" s="1">
        <v>5</v>
      </c>
      <c r="C1373" s="1" t="b">
        <v>1</v>
      </c>
    </row>
    <row r="1374" spans="1:21" ht="12.75" hidden="1" x14ac:dyDescent="0.2">
      <c r="A1374" s="1">
        <v>41</v>
      </c>
      <c r="B1374" s="1">
        <v>5</v>
      </c>
      <c r="C1374" s="1" t="b">
        <v>0</v>
      </c>
    </row>
    <row r="1375" spans="1:21" ht="12.75" hidden="1" x14ac:dyDescent="0.2">
      <c r="A1375" s="1">
        <v>42</v>
      </c>
      <c r="B1375" s="1">
        <v>5</v>
      </c>
      <c r="C1375" s="1" t="b">
        <v>1</v>
      </c>
    </row>
    <row r="1376" spans="1:21" ht="12.75" x14ac:dyDescent="0.2">
      <c r="A1376" s="1">
        <v>43</v>
      </c>
      <c r="B1376" s="1">
        <v>5</v>
      </c>
      <c r="C1376" s="1" t="b">
        <v>1</v>
      </c>
      <c r="D1376" s="1" t="s">
        <v>460</v>
      </c>
      <c r="U1376" s="1">
        <v>1</v>
      </c>
    </row>
    <row r="1377" spans="1:24" ht="12.75" hidden="1" x14ac:dyDescent="0.2">
      <c r="A1377" s="1">
        <v>44</v>
      </c>
      <c r="B1377" s="1">
        <v>5</v>
      </c>
      <c r="C1377" s="1" t="b">
        <v>0</v>
      </c>
    </row>
    <row r="1378" spans="1:24" ht="12.75" hidden="1" x14ac:dyDescent="0.2">
      <c r="A1378" s="1">
        <v>45</v>
      </c>
      <c r="B1378" s="1">
        <v>5</v>
      </c>
      <c r="C1378" s="1" t="b">
        <v>1</v>
      </c>
    </row>
    <row r="1379" spans="1:24" ht="12.75" hidden="1" x14ac:dyDescent="0.2">
      <c r="A1379" s="1">
        <v>46</v>
      </c>
      <c r="B1379" s="1">
        <v>5</v>
      </c>
      <c r="C1379" s="1" t="b">
        <v>0</v>
      </c>
    </row>
    <row r="1380" spans="1:24" ht="12.75" hidden="1" x14ac:dyDescent="0.2">
      <c r="A1380" s="1">
        <v>47</v>
      </c>
      <c r="B1380" s="1">
        <v>5</v>
      </c>
      <c r="C1380" s="1" t="b">
        <v>0</v>
      </c>
    </row>
    <row r="1381" spans="1:24" ht="12.75" hidden="1" x14ac:dyDescent="0.2">
      <c r="A1381" s="1">
        <v>48</v>
      </c>
      <c r="B1381" s="1">
        <v>5</v>
      </c>
      <c r="C1381" s="1" t="b">
        <v>1</v>
      </c>
    </row>
    <row r="1382" spans="1:24" ht="12.75" hidden="1" x14ac:dyDescent="0.2">
      <c r="A1382" s="1">
        <v>49</v>
      </c>
      <c r="B1382" s="1">
        <v>5</v>
      </c>
      <c r="C1382" s="1" t="b">
        <v>1</v>
      </c>
    </row>
    <row r="1383" spans="1:24" ht="12.75" hidden="1" x14ac:dyDescent="0.2">
      <c r="A1383" s="1">
        <v>50</v>
      </c>
      <c r="B1383" s="1">
        <v>5</v>
      </c>
      <c r="C1383" s="1" t="b">
        <v>1</v>
      </c>
    </row>
    <row r="1384" spans="1:24" ht="12.75" hidden="1" x14ac:dyDescent="0.2">
      <c r="A1384" s="1">
        <v>51</v>
      </c>
      <c r="B1384" s="1">
        <v>5</v>
      </c>
      <c r="C1384" s="1" t="b">
        <v>1</v>
      </c>
    </row>
    <row r="1385" spans="1:24" ht="12.75" hidden="1" x14ac:dyDescent="0.2">
      <c r="A1385" s="1">
        <v>52</v>
      </c>
      <c r="B1385" s="1">
        <v>5</v>
      </c>
      <c r="C1385" s="1" t="b">
        <v>1</v>
      </c>
    </row>
    <row r="1386" spans="1:24" ht="12.75" hidden="1" x14ac:dyDescent="0.2">
      <c r="A1386" s="1">
        <v>53</v>
      </c>
      <c r="B1386" s="1">
        <v>5</v>
      </c>
      <c r="C1386" s="1" t="b">
        <v>1</v>
      </c>
    </row>
    <row r="1387" spans="1:24" ht="12.75" x14ac:dyDescent="0.2">
      <c r="A1387" s="1">
        <v>54</v>
      </c>
      <c r="B1387" s="1">
        <v>5</v>
      </c>
      <c r="C1387" s="1" t="b">
        <v>0</v>
      </c>
      <c r="D1387" s="1" t="s">
        <v>357</v>
      </c>
      <c r="K1387" s="1">
        <v>1</v>
      </c>
    </row>
    <row r="1388" spans="1:24" ht="12.75" x14ac:dyDescent="0.2">
      <c r="A1388" s="1">
        <v>55</v>
      </c>
      <c r="B1388" s="1">
        <v>5</v>
      </c>
      <c r="C1388" s="1" t="b">
        <v>1</v>
      </c>
      <c r="D1388" s="1" t="s">
        <v>781</v>
      </c>
      <c r="O1388" s="1">
        <v>1</v>
      </c>
      <c r="X1388" s="1">
        <v>1</v>
      </c>
    </row>
    <row r="1389" spans="1:24" ht="12.75" hidden="1" x14ac:dyDescent="0.2">
      <c r="A1389" s="1">
        <v>56</v>
      </c>
      <c r="B1389" s="1">
        <v>5</v>
      </c>
      <c r="C1389" s="1" t="b">
        <v>1</v>
      </c>
    </row>
    <row r="1390" spans="1:24" ht="12.75" hidden="1" x14ac:dyDescent="0.2">
      <c r="A1390" s="1">
        <v>57</v>
      </c>
      <c r="B1390" s="1">
        <v>5</v>
      </c>
      <c r="C1390" s="1" t="b">
        <v>0</v>
      </c>
    </row>
    <row r="1391" spans="1:24" ht="12.75" hidden="1" x14ac:dyDescent="0.2">
      <c r="A1391" s="1">
        <v>58</v>
      </c>
      <c r="B1391" s="1">
        <v>5</v>
      </c>
      <c r="C1391" s="1" t="b">
        <v>1</v>
      </c>
    </row>
    <row r="1392" spans="1:24" ht="12.75" hidden="1" x14ac:dyDescent="0.2">
      <c r="A1392" s="1">
        <v>59</v>
      </c>
      <c r="B1392" s="1">
        <v>5</v>
      </c>
      <c r="C1392" s="1" t="b">
        <v>1</v>
      </c>
    </row>
    <row r="1393" spans="1:24" ht="12.75" hidden="1" x14ac:dyDescent="0.2">
      <c r="A1393" s="1">
        <v>60</v>
      </c>
      <c r="B1393" s="1">
        <v>5</v>
      </c>
      <c r="C1393" s="1" t="b">
        <v>0</v>
      </c>
    </row>
    <row r="1394" spans="1:24" ht="12.75" x14ac:dyDescent="0.2">
      <c r="A1394" s="1">
        <v>61</v>
      </c>
      <c r="B1394" s="1">
        <v>5</v>
      </c>
      <c r="C1394" s="1" t="b">
        <v>1</v>
      </c>
      <c r="D1394" s="1" t="s">
        <v>666</v>
      </c>
      <c r="W1394" s="1">
        <v>1</v>
      </c>
    </row>
    <row r="1395" spans="1:24" ht="12.75" hidden="1" x14ac:dyDescent="0.2">
      <c r="A1395" s="1">
        <v>62</v>
      </c>
      <c r="B1395" s="1">
        <v>5</v>
      </c>
      <c r="C1395" s="1" t="b">
        <v>1</v>
      </c>
    </row>
    <row r="1396" spans="1:24" ht="12.75" hidden="1" x14ac:dyDescent="0.2">
      <c r="A1396" s="1">
        <v>63</v>
      </c>
      <c r="B1396" s="1">
        <v>5</v>
      </c>
      <c r="C1396" s="1" t="b">
        <v>1</v>
      </c>
    </row>
    <row r="1397" spans="1:24" ht="12.75" hidden="1" x14ac:dyDescent="0.2">
      <c r="A1397" s="1">
        <v>64</v>
      </c>
      <c r="B1397" s="1">
        <v>5</v>
      </c>
      <c r="C1397" s="1" t="b">
        <v>0</v>
      </c>
    </row>
    <row r="1398" spans="1:24" ht="12.75" hidden="1" x14ac:dyDescent="0.2">
      <c r="A1398" s="1">
        <v>65</v>
      </c>
      <c r="B1398" s="1">
        <v>5</v>
      </c>
      <c r="C1398" s="1" t="b">
        <v>1</v>
      </c>
    </row>
    <row r="1399" spans="1:24" ht="12.75" hidden="1" x14ac:dyDescent="0.2">
      <c r="A1399" s="1">
        <v>66</v>
      </c>
      <c r="B1399" s="1">
        <v>5</v>
      </c>
      <c r="C1399" s="1" t="b">
        <v>1</v>
      </c>
    </row>
    <row r="1400" spans="1:24" ht="12.75" hidden="1" x14ac:dyDescent="0.2">
      <c r="A1400" s="1">
        <v>67</v>
      </c>
      <c r="B1400" s="1">
        <v>5</v>
      </c>
      <c r="C1400" s="1" t="b">
        <v>1</v>
      </c>
    </row>
    <row r="1401" spans="1:24" ht="12.75" hidden="1" x14ac:dyDescent="0.2">
      <c r="A1401" s="1">
        <v>68</v>
      </c>
      <c r="B1401" s="1">
        <v>5</v>
      </c>
      <c r="C1401" s="1" t="b">
        <v>1</v>
      </c>
    </row>
    <row r="1402" spans="1:24" ht="12.75" x14ac:dyDescent="0.2">
      <c r="A1402" s="1">
        <v>69</v>
      </c>
      <c r="B1402" s="1">
        <v>5</v>
      </c>
      <c r="C1402" s="1" t="b">
        <v>1</v>
      </c>
      <c r="D1402" s="1" t="s">
        <v>363</v>
      </c>
      <c r="R1402" s="1">
        <v>1</v>
      </c>
    </row>
    <row r="1403" spans="1:24" ht="12.75" hidden="1" x14ac:dyDescent="0.2">
      <c r="A1403" s="1">
        <v>70</v>
      </c>
      <c r="B1403" s="1">
        <v>5</v>
      </c>
      <c r="C1403" s="1" t="b">
        <v>1</v>
      </c>
    </row>
    <row r="1404" spans="1:24" ht="12.75" x14ac:dyDescent="0.2">
      <c r="A1404" s="1">
        <v>71</v>
      </c>
      <c r="B1404" s="1">
        <v>5</v>
      </c>
      <c r="C1404" s="1" t="b">
        <v>1</v>
      </c>
      <c r="D1404" s="1" t="s">
        <v>375</v>
      </c>
      <c r="U1404" s="1">
        <v>1</v>
      </c>
    </row>
    <row r="1405" spans="1:24" ht="12.75" hidden="1" x14ac:dyDescent="0.2">
      <c r="A1405" s="1">
        <v>72</v>
      </c>
      <c r="B1405" s="1">
        <v>5</v>
      </c>
      <c r="C1405" s="1" t="b">
        <v>1</v>
      </c>
    </row>
    <row r="1406" spans="1:24" ht="12.75" x14ac:dyDescent="0.2">
      <c r="A1406" s="1">
        <v>73</v>
      </c>
      <c r="B1406" s="1">
        <v>5</v>
      </c>
      <c r="C1406" s="1" t="b">
        <v>1</v>
      </c>
      <c r="D1406" s="1" t="s">
        <v>396</v>
      </c>
      <c r="J1406" s="1">
        <v>1</v>
      </c>
      <c r="W1406" s="1">
        <v>1</v>
      </c>
      <c r="X1406" s="1">
        <v>1</v>
      </c>
    </row>
    <row r="1407" spans="1:24" ht="12.75" x14ac:dyDescent="0.2">
      <c r="A1407" s="1">
        <v>74</v>
      </c>
      <c r="B1407" s="1">
        <v>5</v>
      </c>
      <c r="C1407" s="1" t="b">
        <v>0</v>
      </c>
      <c r="D1407" s="1" t="s">
        <v>402</v>
      </c>
      <c r="Q1407" s="1">
        <v>1</v>
      </c>
    </row>
    <row r="1408" spans="1:24" ht="12.75" hidden="1" x14ac:dyDescent="0.2">
      <c r="A1408" s="1">
        <v>75</v>
      </c>
      <c r="B1408" s="1">
        <v>5</v>
      </c>
      <c r="C1408" s="1" t="b">
        <v>1</v>
      </c>
    </row>
    <row r="1409" spans="1:23" ht="12.75" hidden="1" x14ac:dyDescent="0.2">
      <c r="A1409" s="1">
        <v>76</v>
      </c>
      <c r="B1409" s="1">
        <v>5</v>
      </c>
      <c r="C1409" s="1" t="b">
        <v>1</v>
      </c>
    </row>
    <row r="1410" spans="1:23" ht="12.75" hidden="1" x14ac:dyDescent="0.2">
      <c r="A1410" s="1">
        <v>77</v>
      </c>
      <c r="B1410" s="1">
        <v>5</v>
      </c>
      <c r="C1410" s="1" t="b">
        <v>0</v>
      </c>
    </row>
    <row r="1411" spans="1:23" ht="12.75" hidden="1" x14ac:dyDescent="0.2">
      <c r="A1411" s="1">
        <v>78</v>
      </c>
      <c r="B1411" s="1">
        <v>5</v>
      </c>
      <c r="C1411" s="1" t="b">
        <v>1</v>
      </c>
    </row>
    <row r="1412" spans="1:23" ht="12.75" hidden="1" x14ac:dyDescent="0.2">
      <c r="A1412" s="1">
        <v>79</v>
      </c>
      <c r="B1412" s="1">
        <v>5</v>
      </c>
      <c r="C1412" s="1" t="b">
        <v>1</v>
      </c>
    </row>
    <row r="1413" spans="1:23" ht="12.75" hidden="1" x14ac:dyDescent="0.2">
      <c r="A1413" s="1">
        <v>80</v>
      </c>
      <c r="B1413" s="1">
        <v>5</v>
      </c>
      <c r="C1413" s="1" t="b">
        <v>1</v>
      </c>
    </row>
    <row r="1414" spans="1:23" ht="12.75" hidden="1" x14ac:dyDescent="0.2">
      <c r="A1414" s="1">
        <v>81</v>
      </c>
      <c r="B1414" s="1">
        <v>5</v>
      </c>
      <c r="C1414" s="1" t="b">
        <v>1</v>
      </c>
    </row>
    <row r="1415" spans="1:23" ht="12.75" hidden="1" x14ac:dyDescent="0.2">
      <c r="A1415" s="1">
        <v>82</v>
      </c>
      <c r="B1415" s="1">
        <v>5</v>
      </c>
      <c r="C1415" s="1" t="b">
        <v>1</v>
      </c>
    </row>
    <row r="1416" spans="1:23" ht="12.75" x14ac:dyDescent="0.2">
      <c r="A1416" s="1">
        <v>83</v>
      </c>
      <c r="B1416" s="1">
        <v>5</v>
      </c>
      <c r="C1416" s="1" t="b">
        <v>1</v>
      </c>
      <c r="D1416" s="1" t="s">
        <v>431</v>
      </c>
      <c r="H1416" s="1">
        <v>1</v>
      </c>
      <c r="L1416" s="1">
        <v>1</v>
      </c>
      <c r="S1416" s="1"/>
    </row>
    <row r="1417" spans="1:23" ht="12.75" x14ac:dyDescent="0.2">
      <c r="A1417" s="1">
        <v>84</v>
      </c>
      <c r="B1417" s="1">
        <v>5</v>
      </c>
      <c r="C1417" s="1" t="b">
        <v>1</v>
      </c>
      <c r="D1417" s="1" t="s">
        <v>471</v>
      </c>
      <c r="P1417" s="1">
        <v>1</v>
      </c>
    </row>
    <row r="1418" spans="1:23" ht="12.75" x14ac:dyDescent="0.2">
      <c r="A1418" s="1">
        <v>85</v>
      </c>
      <c r="B1418" s="1">
        <v>5</v>
      </c>
      <c r="C1418" s="1" t="b">
        <v>1</v>
      </c>
      <c r="D1418" s="1" t="s">
        <v>757</v>
      </c>
      <c r="W1418" s="1">
        <v>1</v>
      </c>
    </row>
    <row r="1419" spans="1:23" ht="12.75" hidden="1" x14ac:dyDescent="0.2">
      <c r="A1419" s="1">
        <v>86</v>
      </c>
      <c r="B1419" s="1">
        <v>5</v>
      </c>
      <c r="C1419" s="1" t="b">
        <v>1</v>
      </c>
    </row>
    <row r="1420" spans="1:23" ht="12.75" hidden="1" x14ac:dyDescent="0.2">
      <c r="A1420" s="1">
        <v>87</v>
      </c>
      <c r="B1420" s="1">
        <v>5</v>
      </c>
      <c r="C1420" s="1" t="b">
        <v>0</v>
      </c>
    </row>
    <row r="1421" spans="1:23" ht="12.75" hidden="1" x14ac:dyDescent="0.2">
      <c r="A1421" s="1">
        <v>88</v>
      </c>
      <c r="B1421" s="1">
        <v>5</v>
      </c>
      <c r="C1421" s="1" t="b">
        <v>0</v>
      </c>
    </row>
    <row r="1422" spans="1:23" ht="12.75" hidden="1" x14ac:dyDescent="0.2">
      <c r="A1422" s="1">
        <v>89</v>
      </c>
      <c r="B1422" s="1">
        <v>5</v>
      </c>
      <c r="C1422" s="1" t="b">
        <v>1</v>
      </c>
    </row>
    <row r="1423" spans="1:23" ht="12.75" hidden="1" x14ac:dyDescent="0.2">
      <c r="A1423" s="1">
        <v>90</v>
      </c>
      <c r="B1423" s="1">
        <v>5</v>
      </c>
      <c r="C1423" s="1" t="b">
        <v>1</v>
      </c>
    </row>
    <row r="1424" spans="1:23" ht="12.75" hidden="1" x14ac:dyDescent="0.2">
      <c r="A1424" s="1">
        <v>91</v>
      </c>
      <c r="B1424" s="1">
        <v>5</v>
      </c>
      <c r="C1424" s="1" t="b">
        <v>1</v>
      </c>
    </row>
    <row r="1425" spans="1:24" ht="12.75" hidden="1" x14ac:dyDescent="0.2">
      <c r="A1425" s="1">
        <v>92</v>
      </c>
      <c r="B1425" s="1">
        <v>5</v>
      </c>
      <c r="C1425" s="1" t="b">
        <v>1</v>
      </c>
    </row>
    <row r="1426" spans="1:24" ht="12.75" hidden="1" x14ac:dyDescent="0.2">
      <c r="A1426" s="1">
        <v>93</v>
      </c>
      <c r="B1426" s="1">
        <v>5</v>
      </c>
      <c r="C1426" s="1" t="b">
        <v>0</v>
      </c>
    </row>
    <row r="1427" spans="1:24" ht="12.75" hidden="1" x14ac:dyDescent="0.2">
      <c r="A1427" s="1">
        <v>94</v>
      </c>
      <c r="B1427" s="1">
        <v>5</v>
      </c>
      <c r="C1427" s="1" t="b">
        <v>1</v>
      </c>
    </row>
    <row r="1428" spans="1:24" ht="12.75" hidden="1" x14ac:dyDescent="0.2">
      <c r="A1428" s="1">
        <v>95</v>
      </c>
      <c r="B1428" s="1">
        <v>5</v>
      </c>
      <c r="C1428" s="1" t="b">
        <v>1</v>
      </c>
    </row>
    <row r="1429" spans="1:24" ht="12.75" x14ac:dyDescent="0.2">
      <c r="A1429" s="1">
        <v>96</v>
      </c>
      <c r="B1429" s="1">
        <v>5</v>
      </c>
      <c r="C1429" s="1" t="b">
        <v>1</v>
      </c>
      <c r="D1429" s="1" t="s">
        <v>568</v>
      </c>
      <c r="Q1429" s="1">
        <v>1</v>
      </c>
    </row>
    <row r="1430" spans="1:24" ht="12.75" hidden="1" x14ac:dyDescent="0.2">
      <c r="A1430" s="1">
        <v>97</v>
      </c>
      <c r="B1430" s="1">
        <v>5</v>
      </c>
      <c r="C1430" s="1" t="b">
        <v>1</v>
      </c>
    </row>
    <row r="1431" spans="1:24" ht="12.75" hidden="1" x14ac:dyDescent="0.2">
      <c r="A1431" s="1">
        <v>98</v>
      </c>
      <c r="B1431" s="1">
        <v>5</v>
      </c>
      <c r="C1431" s="1" t="b">
        <v>1</v>
      </c>
    </row>
    <row r="1432" spans="1:24" ht="12.75" hidden="1" x14ac:dyDescent="0.2">
      <c r="A1432" s="1">
        <v>99</v>
      </c>
      <c r="B1432" s="1">
        <v>5</v>
      </c>
      <c r="C1432" s="1" t="b">
        <v>1</v>
      </c>
    </row>
    <row r="1433" spans="1:24" ht="12.75" x14ac:dyDescent="0.2">
      <c r="A1433" s="1">
        <v>100</v>
      </c>
      <c r="B1433" s="1">
        <v>5</v>
      </c>
      <c r="C1433" s="1" t="b">
        <v>1</v>
      </c>
      <c r="D1433" s="1" t="s">
        <v>591</v>
      </c>
      <c r="U1433" s="1">
        <v>1</v>
      </c>
    </row>
    <row r="1434" spans="1:24" ht="12.75" hidden="1" x14ac:dyDescent="0.2">
      <c r="A1434" s="1">
        <v>101</v>
      </c>
      <c r="B1434" s="1">
        <v>5</v>
      </c>
      <c r="C1434" s="1" t="b">
        <v>1</v>
      </c>
    </row>
    <row r="1435" spans="1:24" ht="12.75" hidden="1" x14ac:dyDescent="0.2">
      <c r="A1435" s="1">
        <v>102</v>
      </c>
      <c r="B1435" s="1">
        <v>5</v>
      </c>
      <c r="C1435" s="1" t="b">
        <v>1</v>
      </c>
    </row>
    <row r="1436" spans="1:24" ht="12.75" x14ac:dyDescent="0.2">
      <c r="A1436" s="1">
        <v>103</v>
      </c>
      <c r="B1436" s="1">
        <v>5</v>
      </c>
      <c r="C1436" s="1" t="b">
        <v>1</v>
      </c>
      <c r="D1436" s="1" t="s">
        <v>639</v>
      </c>
      <c r="W1436" s="1">
        <v>1</v>
      </c>
      <c r="X1436" s="1">
        <v>1</v>
      </c>
    </row>
    <row r="1437" spans="1:24" ht="12.75" hidden="1" x14ac:dyDescent="0.2">
      <c r="A1437" s="1">
        <v>104</v>
      </c>
      <c r="B1437" s="1">
        <v>5</v>
      </c>
      <c r="C1437" s="1" t="b">
        <v>1</v>
      </c>
    </row>
    <row r="1438" spans="1:24" ht="12.75" x14ac:dyDescent="0.2">
      <c r="A1438" s="1">
        <v>105</v>
      </c>
      <c r="B1438" s="1">
        <v>5</v>
      </c>
      <c r="C1438" s="1" t="b">
        <v>0</v>
      </c>
      <c r="D1438" s="1" t="s">
        <v>659</v>
      </c>
      <c r="O1438" s="1">
        <v>1</v>
      </c>
    </row>
    <row r="1439" spans="1:24" ht="12.75" hidden="1" x14ac:dyDescent="0.2">
      <c r="A1439" s="1">
        <v>106</v>
      </c>
      <c r="B1439" s="1">
        <v>5</v>
      </c>
      <c r="C1439" s="1" t="b">
        <v>1</v>
      </c>
    </row>
    <row r="1440" spans="1:24" ht="12.75" x14ac:dyDescent="0.2">
      <c r="A1440" s="1">
        <v>107</v>
      </c>
      <c r="B1440" s="1">
        <v>5</v>
      </c>
      <c r="C1440" s="1" t="b">
        <v>1</v>
      </c>
      <c r="D1440" s="1" t="s">
        <v>679</v>
      </c>
      <c r="R1440" s="1">
        <v>1</v>
      </c>
      <c r="X1440" s="1">
        <v>1</v>
      </c>
    </row>
    <row r="1441" spans="1:30" ht="12.75" hidden="1" x14ac:dyDescent="0.2">
      <c r="A1441" s="1">
        <v>108</v>
      </c>
      <c r="B1441" s="1">
        <v>5</v>
      </c>
      <c r="C1441" s="1" t="b">
        <v>1</v>
      </c>
    </row>
    <row r="1442" spans="1:30" ht="12.75" hidden="1" x14ac:dyDescent="0.2">
      <c r="A1442" s="1">
        <v>109</v>
      </c>
      <c r="B1442" s="1">
        <v>5</v>
      </c>
      <c r="C1442" s="1" t="b">
        <v>1</v>
      </c>
    </row>
    <row r="1443" spans="1:30" ht="12.75" hidden="1" x14ac:dyDescent="0.2">
      <c r="A1443" s="1">
        <v>110</v>
      </c>
      <c r="B1443" s="1">
        <v>5</v>
      </c>
      <c r="C1443" s="1" t="b">
        <v>1</v>
      </c>
    </row>
    <row r="1444" spans="1:30" ht="12.75" hidden="1" x14ac:dyDescent="0.2">
      <c r="A1444" s="1">
        <v>111</v>
      </c>
      <c r="B1444" s="1">
        <v>5</v>
      </c>
      <c r="C1444" s="1" t="b">
        <v>1</v>
      </c>
    </row>
    <row r="1445" spans="1:30" ht="12.75" hidden="1" x14ac:dyDescent="0.2">
      <c r="A1445" s="1">
        <v>112</v>
      </c>
      <c r="B1445" s="1">
        <v>5</v>
      </c>
      <c r="C1445" s="1" t="b">
        <v>1</v>
      </c>
    </row>
    <row r="1446" spans="1:30" ht="12.75" hidden="1" x14ac:dyDescent="0.2">
      <c r="A1446" s="1">
        <v>113</v>
      </c>
      <c r="B1446" s="1">
        <v>5</v>
      </c>
      <c r="C1446" s="1" t="b">
        <v>1</v>
      </c>
    </row>
    <row r="1447" spans="1:30" ht="12.75" x14ac:dyDescent="0.2">
      <c r="A1447" s="1">
        <v>114</v>
      </c>
      <c r="B1447" s="1">
        <v>5</v>
      </c>
      <c r="C1447" s="1" t="b">
        <v>1</v>
      </c>
      <c r="D1447" s="1" t="s">
        <v>507</v>
      </c>
      <c r="AA1447" s="1">
        <v>1</v>
      </c>
    </row>
    <row r="1448" spans="1:30" ht="12.75" hidden="1" x14ac:dyDescent="0.2">
      <c r="A1448" s="1">
        <v>115</v>
      </c>
      <c r="B1448" s="1">
        <v>5</v>
      </c>
      <c r="C1448" s="1" t="b">
        <v>1</v>
      </c>
    </row>
    <row r="1449" spans="1:30" ht="12.75" hidden="1" x14ac:dyDescent="0.2">
      <c r="A1449" s="1">
        <v>116</v>
      </c>
      <c r="B1449" s="1">
        <v>5</v>
      </c>
      <c r="C1449" s="1" t="b">
        <v>1</v>
      </c>
    </row>
    <row r="1450" spans="1:30" ht="12.75" hidden="1" x14ac:dyDescent="0.2">
      <c r="A1450" s="1">
        <v>117</v>
      </c>
      <c r="B1450" s="1">
        <v>5</v>
      </c>
      <c r="C1450" s="1" t="b">
        <v>1</v>
      </c>
    </row>
    <row r="1451" spans="1:30" ht="12.75" x14ac:dyDescent="0.2">
      <c r="A1451" s="1">
        <v>118</v>
      </c>
      <c r="B1451" s="1">
        <v>5</v>
      </c>
      <c r="C1451" s="1" t="b">
        <v>0</v>
      </c>
      <c r="D1451" s="1" t="s">
        <v>734</v>
      </c>
      <c r="AD1451" s="1">
        <v>1</v>
      </c>
    </row>
    <row r="1452" spans="1:30" ht="12.75" x14ac:dyDescent="0.2">
      <c r="A1452" s="1">
        <v>119</v>
      </c>
      <c r="B1452" s="1">
        <v>5</v>
      </c>
      <c r="C1452" s="1" t="b">
        <v>1</v>
      </c>
      <c r="D1452" s="1" t="s">
        <v>485</v>
      </c>
      <c r="Q1452" s="1">
        <v>1</v>
      </c>
    </row>
    <row r="1453" spans="1:30" ht="12.75" hidden="1" x14ac:dyDescent="0.2">
      <c r="A1453" s="1">
        <v>120</v>
      </c>
      <c r="B1453" s="1">
        <v>5</v>
      </c>
      <c r="C1453" s="1" t="b">
        <v>1</v>
      </c>
    </row>
    <row r="1454" spans="1:30" ht="12.75" x14ac:dyDescent="0.2">
      <c r="A1454" s="1">
        <v>121</v>
      </c>
      <c r="B1454" s="1">
        <v>5</v>
      </c>
      <c r="C1454" s="1" t="b">
        <v>1</v>
      </c>
      <c r="D1454" s="1" t="s">
        <v>747</v>
      </c>
      <c r="L1454" s="1">
        <v>1</v>
      </c>
      <c r="N1454" s="1">
        <v>1</v>
      </c>
      <c r="S1454" s="1"/>
    </row>
    <row r="1455" spans="1:30" ht="12.75" hidden="1" x14ac:dyDescent="0.2">
      <c r="A1455" s="1">
        <v>122</v>
      </c>
      <c r="B1455" s="1">
        <v>5</v>
      </c>
      <c r="C1455" s="1" t="b">
        <v>1</v>
      </c>
    </row>
    <row r="1456" spans="1:30" ht="12.75" hidden="1" x14ac:dyDescent="0.2">
      <c r="A1456" s="1">
        <v>123</v>
      </c>
      <c r="B1456" s="1">
        <v>5</v>
      </c>
      <c r="C1456" s="1" t="b">
        <v>1</v>
      </c>
    </row>
    <row r="1457" spans="1:3" ht="12.75" hidden="1" x14ac:dyDescent="0.2">
      <c r="A1457" s="1">
        <v>124</v>
      </c>
      <c r="B1457" s="1">
        <v>5</v>
      </c>
      <c r="C1457" s="1" t="b">
        <v>0</v>
      </c>
    </row>
    <row r="1458" spans="1:3" ht="12.75" hidden="1" x14ac:dyDescent="0.2">
      <c r="A1458" s="1">
        <v>125</v>
      </c>
      <c r="B1458" s="1">
        <v>5</v>
      </c>
      <c r="C1458" s="1" t="b">
        <v>1</v>
      </c>
    </row>
    <row r="1459" spans="1:3" ht="12.75" hidden="1" x14ac:dyDescent="0.2">
      <c r="A1459" s="1">
        <v>126</v>
      </c>
      <c r="B1459" s="1">
        <v>5</v>
      </c>
      <c r="C1459" s="1" t="b">
        <v>1</v>
      </c>
    </row>
    <row r="1460" spans="1:3" ht="12.75" hidden="1" x14ac:dyDescent="0.2">
      <c r="A1460" s="1">
        <v>127</v>
      </c>
      <c r="B1460" s="1">
        <v>5</v>
      </c>
      <c r="C1460" s="1" t="b">
        <v>1</v>
      </c>
    </row>
    <row r="1461" spans="1:3" ht="12.75" hidden="1" x14ac:dyDescent="0.2">
      <c r="A1461" s="1">
        <v>128</v>
      </c>
      <c r="B1461" s="1">
        <v>5</v>
      </c>
      <c r="C1461" s="1" t="b">
        <v>1</v>
      </c>
    </row>
    <row r="1462" spans="1:3" ht="12.75" hidden="1" x14ac:dyDescent="0.2">
      <c r="A1462" s="1">
        <v>129</v>
      </c>
      <c r="B1462" s="1">
        <v>5</v>
      </c>
      <c r="C1462" s="1" t="b">
        <v>1</v>
      </c>
    </row>
    <row r="1463" spans="1:3" ht="12.75" hidden="1" x14ac:dyDescent="0.2">
      <c r="A1463" s="1">
        <v>130</v>
      </c>
      <c r="B1463" s="1">
        <v>5</v>
      </c>
      <c r="C1463" s="1" t="b">
        <v>0</v>
      </c>
    </row>
    <row r="1464" spans="1:3" ht="12.75" hidden="1" x14ac:dyDescent="0.2">
      <c r="A1464" s="1">
        <v>131</v>
      </c>
      <c r="B1464" s="1">
        <v>5</v>
      </c>
      <c r="C1464" s="1" t="b">
        <v>1</v>
      </c>
    </row>
    <row r="1465" spans="1:3" ht="12.75" hidden="1" x14ac:dyDescent="0.2">
      <c r="A1465" s="1">
        <v>132</v>
      </c>
      <c r="B1465" s="1">
        <v>5</v>
      </c>
      <c r="C1465" s="1" t="b">
        <v>1</v>
      </c>
    </row>
    <row r="1466" spans="1:3" ht="12.75" hidden="1" x14ac:dyDescent="0.2">
      <c r="A1466" s="1">
        <v>133</v>
      </c>
      <c r="B1466" s="1">
        <v>5</v>
      </c>
      <c r="C1466" s="1" t="b">
        <v>0</v>
      </c>
    </row>
    <row r="1467" spans="1:3" ht="12.75" hidden="1" x14ac:dyDescent="0.2">
      <c r="A1467" s="1">
        <v>134</v>
      </c>
      <c r="B1467" s="1">
        <v>5</v>
      </c>
      <c r="C1467" s="1" t="b">
        <v>0</v>
      </c>
    </row>
    <row r="1468" spans="1:3" ht="12.75" hidden="1" x14ac:dyDescent="0.2">
      <c r="A1468" s="1">
        <v>135</v>
      </c>
      <c r="B1468" s="1">
        <v>5</v>
      </c>
      <c r="C1468" s="1" t="b">
        <v>1</v>
      </c>
    </row>
    <row r="1469" spans="1:3" ht="12.75" hidden="1" x14ac:dyDescent="0.2">
      <c r="A1469" s="1">
        <v>136</v>
      </c>
      <c r="B1469" s="1">
        <v>5</v>
      </c>
      <c r="C1469" s="1" t="b">
        <v>0</v>
      </c>
    </row>
    <row r="1470" spans="1:3" ht="12.75" hidden="1" x14ac:dyDescent="0.2">
      <c r="A1470" s="1">
        <v>137</v>
      </c>
      <c r="B1470" s="1">
        <v>5</v>
      </c>
      <c r="C1470" s="1" t="b">
        <v>1</v>
      </c>
    </row>
    <row r="1471" spans="1:3" ht="12.75" hidden="1" x14ac:dyDescent="0.2">
      <c r="A1471" s="1">
        <v>138</v>
      </c>
      <c r="B1471" s="1">
        <v>5</v>
      </c>
      <c r="C1471" s="1" t="b">
        <v>1</v>
      </c>
    </row>
    <row r="1472" spans="1:3" ht="12.75" hidden="1" x14ac:dyDescent="0.2">
      <c r="A1472" s="1">
        <v>139</v>
      </c>
      <c r="B1472" s="1">
        <v>5</v>
      </c>
      <c r="C1472" s="1" t="b">
        <v>1</v>
      </c>
    </row>
    <row r="1473" spans="1:30" ht="12.75" hidden="1" x14ac:dyDescent="0.2">
      <c r="A1473" s="1">
        <v>140</v>
      </c>
      <c r="B1473" s="1">
        <v>5</v>
      </c>
      <c r="C1473" s="1" t="b">
        <v>1</v>
      </c>
    </row>
    <row r="1474" spans="1:30" ht="12.75" hidden="1" x14ac:dyDescent="0.2">
      <c r="A1474" s="1">
        <v>141</v>
      </c>
      <c r="B1474" s="1">
        <v>5</v>
      </c>
      <c r="C1474" s="1" t="b">
        <v>1</v>
      </c>
    </row>
    <row r="1475" spans="1:30" ht="12.75" hidden="1" x14ac:dyDescent="0.2">
      <c r="A1475" s="1">
        <v>142</v>
      </c>
      <c r="B1475" s="1">
        <v>5</v>
      </c>
      <c r="C1475" s="1" t="b">
        <v>0</v>
      </c>
    </row>
    <row r="1476" spans="1:30" ht="12.75" hidden="1" x14ac:dyDescent="0.2">
      <c r="A1476" s="1">
        <v>143</v>
      </c>
      <c r="B1476" s="1">
        <v>5</v>
      </c>
      <c r="C1476" s="1" t="b">
        <v>0</v>
      </c>
    </row>
    <row r="1477" spans="1:30" ht="12.75" hidden="1" x14ac:dyDescent="0.2">
      <c r="A1477" s="1">
        <v>144</v>
      </c>
      <c r="B1477" s="1">
        <v>5</v>
      </c>
      <c r="C1477" s="1" t="b">
        <v>1</v>
      </c>
    </row>
    <row r="1478" spans="1:30" ht="12.75" hidden="1" x14ac:dyDescent="0.2">
      <c r="A1478" s="1">
        <v>145</v>
      </c>
      <c r="B1478" s="1">
        <v>5</v>
      </c>
      <c r="C1478" s="1" t="b">
        <v>0</v>
      </c>
    </row>
    <row r="1479" spans="1:30" ht="12.75" hidden="1" x14ac:dyDescent="0.2">
      <c r="A1479" s="1">
        <v>146</v>
      </c>
      <c r="B1479" s="1">
        <v>5</v>
      </c>
      <c r="C1479" s="1" t="b">
        <v>1</v>
      </c>
    </row>
    <row r="1480" spans="1:30" ht="12.75" hidden="1" x14ac:dyDescent="0.2">
      <c r="A1480" s="1">
        <v>147</v>
      </c>
      <c r="B1480" s="1">
        <v>5</v>
      </c>
      <c r="C1480" s="1" t="b">
        <v>0</v>
      </c>
    </row>
    <row r="1481" spans="1:30" ht="12.75" hidden="1" x14ac:dyDescent="0.2">
      <c r="A1481" s="1">
        <v>148</v>
      </c>
      <c r="B1481" s="1">
        <v>5</v>
      </c>
      <c r="C1481" s="1" t="b">
        <v>1</v>
      </c>
    </row>
    <row r="1482" spans="1:30" ht="12.75" hidden="1" x14ac:dyDescent="0.2">
      <c r="A1482" s="1">
        <v>149</v>
      </c>
      <c r="B1482" s="1">
        <v>5</v>
      </c>
      <c r="C1482" s="1" t="b">
        <v>1</v>
      </c>
    </row>
    <row r="1483" spans="1:30" ht="12.75" hidden="1" x14ac:dyDescent="0.2">
      <c r="A1483" s="1">
        <v>150</v>
      </c>
      <c r="B1483" s="1">
        <v>5</v>
      </c>
      <c r="C1483" s="1" t="b">
        <v>1</v>
      </c>
    </row>
    <row r="1484" spans="1:30" ht="12.75" hidden="1" x14ac:dyDescent="0.2">
      <c r="A1484" s="1">
        <v>151</v>
      </c>
      <c r="B1484" s="1">
        <v>5</v>
      </c>
      <c r="C1484" s="1" t="b">
        <v>1</v>
      </c>
    </row>
    <row r="1485" spans="1:30" ht="12.75" x14ac:dyDescent="0.2">
      <c r="A1485" s="1">
        <v>152</v>
      </c>
      <c r="B1485" s="1">
        <v>5</v>
      </c>
      <c r="C1485" s="1" t="b">
        <v>0</v>
      </c>
      <c r="D1485" s="1" t="s">
        <v>331</v>
      </c>
      <c r="P1485" s="1">
        <v>1</v>
      </c>
      <c r="AD1485" s="1">
        <v>1</v>
      </c>
    </row>
    <row r="1486" spans="1:30" ht="12.75" hidden="1" x14ac:dyDescent="0.2">
      <c r="A1486" s="1">
        <v>153</v>
      </c>
      <c r="B1486" s="1">
        <v>5</v>
      </c>
      <c r="C1486" s="1" t="b">
        <v>1</v>
      </c>
    </row>
    <row r="1487" spans="1:30" ht="12.75" hidden="1" x14ac:dyDescent="0.2">
      <c r="A1487" s="1">
        <v>154</v>
      </c>
      <c r="B1487" s="1">
        <v>5</v>
      </c>
      <c r="C1487" s="1" t="b">
        <v>1</v>
      </c>
    </row>
    <row r="1488" spans="1:30" ht="12.75" hidden="1" x14ac:dyDescent="0.2">
      <c r="A1488" s="1">
        <v>155</v>
      </c>
      <c r="B1488" s="1">
        <v>5</v>
      </c>
      <c r="C1488" s="1" t="b">
        <v>0</v>
      </c>
    </row>
    <row r="1489" spans="1:25" ht="12.75" hidden="1" x14ac:dyDescent="0.2">
      <c r="A1489" s="1">
        <v>156</v>
      </c>
      <c r="B1489" s="1">
        <v>5</v>
      </c>
      <c r="C1489" s="1" t="b">
        <v>0</v>
      </c>
    </row>
    <row r="1490" spans="1:25" ht="12.75" x14ac:dyDescent="0.2">
      <c r="A1490" s="1">
        <v>157</v>
      </c>
      <c r="B1490" s="1">
        <v>5</v>
      </c>
      <c r="C1490" s="1" t="b">
        <v>1</v>
      </c>
      <c r="D1490" s="1" t="s">
        <v>383</v>
      </c>
      <c r="X1490" s="1">
        <v>1</v>
      </c>
    </row>
    <row r="1491" spans="1:25" ht="12.75" hidden="1" x14ac:dyDescent="0.2">
      <c r="A1491" s="1">
        <v>158</v>
      </c>
      <c r="B1491" s="1">
        <v>5</v>
      </c>
      <c r="C1491" s="1" t="b">
        <v>1</v>
      </c>
    </row>
    <row r="1492" spans="1:25" ht="12.75" hidden="1" x14ac:dyDescent="0.2">
      <c r="A1492" s="1">
        <v>159</v>
      </c>
      <c r="B1492" s="1">
        <v>5</v>
      </c>
      <c r="C1492" s="1" t="b">
        <v>0</v>
      </c>
    </row>
    <row r="1493" spans="1:25" ht="12.75" hidden="1" x14ac:dyDescent="0.2">
      <c r="A1493" s="1">
        <v>160</v>
      </c>
      <c r="B1493" s="1">
        <v>5</v>
      </c>
      <c r="C1493" s="1" t="b">
        <v>0</v>
      </c>
    </row>
    <row r="1494" spans="1:25" ht="12.75" hidden="1" x14ac:dyDescent="0.2">
      <c r="A1494" s="1">
        <v>161</v>
      </c>
      <c r="B1494" s="1">
        <v>5</v>
      </c>
      <c r="C1494" s="1" t="b">
        <v>0</v>
      </c>
    </row>
    <row r="1495" spans="1:25" ht="12.75" hidden="1" x14ac:dyDescent="0.2">
      <c r="A1495" s="1">
        <v>162</v>
      </c>
      <c r="B1495" s="1">
        <v>5</v>
      </c>
      <c r="C1495" s="1" t="b">
        <v>1</v>
      </c>
    </row>
    <row r="1496" spans="1:25" ht="12.75" hidden="1" x14ac:dyDescent="0.2">
      <c r="A1496" s="1">
        <v>163</v>
      </c>
      <c r="B1496" s="1">
        <v>5</v>
      </c>
      <c r="C1496" s="1" t="b">
        <v>0</v>
      </c>
    </row>
    <row r="1497" spans="1:25" ht="12.75" hidden="1" x14ac:dyDescent="0.2">
      <c r="A1497" s="1">
        <v>164</v>
      </c>
      <c r="B1497" s="1">
        <v>5</v>
      </c>
      <c r="C1497" s="1" t="b">
        <v>0</v>
      </c>
    </row>
    <row r="1498" spans="1:25" ht="12.75" hidden="1" x14ac:dyDescent="0.2">
      <c r="A1498" s="1">
        <v>165</v>
      </c>
      <c r="B1498" s="1">
        <v>5</v>
      </c>
      <c r="C1498" s="1" t="b">
        <v>0</v>
      </c>
    </row>
    <row r="1499" spans="1:25" ht="12.75" hidden="1" x14ac:dyDescent="0.2">
      <c r="A1499" s="1">
        <v>166</v>
      </c>
      <c r="B1499" s="1">
        <v>5</v>
      </c>
      <c r="C1499" s="1" t="b">
        <v>0</v>
      </c>
    </row>
    <row r="1500" spans="1:25" ht="12.75" x14ac:dyDescent="0.2">
      <c r="A1500" s="1">
        <v>167</v>
      </c>
      <c r="B1500" s="1">
        <v>5</v>
      </c>
      <c r="C1500" s="1" t="b">
        <v>0</v>
      </c>
      <c r="D1500" s="1" t="s">
        <v>112</v>
      </c>
      <c r="Y1500" s="1">
        <v>1</v>
      </c>
    </row>
    <row r="1501" spans="1:25" ht="12.75" hidden="1" x14ac:dyDescent="0.2">
      <c r="A1501" s="1">
        <v>168</v>
      </c>
      <c r="B1501" s="1">
        <v>5</v>
      </c>
      <c r="C1501" s="1" t="b">
        <v>1</v>
      </c>
    </row>
    <row r="1502" spans="1:25" ht="12.75" hidden="1" x14ac:dyDescent="0.2">
      <c r="A1502" s="1">
        <v>169</v>
      </c>
      <c r="B1502" s="1">
        <v>5</v>
      </c>
      <c r="C1502" s="1" t="b">
        <v>0</v>
      </c>
    </row>
    <row r="1503" spans="1:25" ht="12.75" hidden="1" x14ac:dyDescent="0.2">
      <c r="A1503" s="1">
        <v>170</v>
      </c>
      <c r="B1503" s="1">
        <v>5</v>
      </c>
      <c r="C1503" s="1" t="b">
        <v>0</v>
      </c>
    </row>
    <row r="1504" spans="1:25" ht="12.75" hidden="1" x14ac:dyDescent="0.2">
      <c r="A1504" s="1">
        <v>171</v>
      </c>
      <c r="B1504" s="1">
        <v>5</v>
      </c>
      <c r="C1504" s="1" t="b">
        <v>1</v>
      </c>
    </row>
    <row r="1505" spans="1:24" ht="12.75" hidden="1" x14ac:dyDescent="0.2">
      <c r="A1505" s="1">
        <v>172</v>
      </c>
      <c r="B1505" s="1">
        <v>5</v>
      </c>
      <c r="C1505" s="1" t="b">
        <v>1</v>
      </c>
    </row>
    <row r="1506" spans="1:24" ht="12.75" hidden="1" x14ac:dyDescent="0.2">
      <c r="A1506" s="1">
        <v>173</v>
      </c>
      <c r="B1506" s="1">
        <v>5</v>
      </c>
      <c r="C1506" s="1" t="b">
        <v>1</v>
      </c>
    </row>
    <row r="1507" spans="1:24" ht="12.75" x14ac:dyDescent="0.2">
      <c r="A1507" s="1">
        <v>174</v>
      </c>
      <c r="B1507" s="1">
        <v>5</v>
      </c>
      <c r="C1507" s="1" t="b">
        <v>1</v>
      </c>
      <c r="D1507" s="1" t="s">
        <v>224</v>
      </c>
      <c r="O1507" s="1">
        <v>1</v>
      </c>
      <c r="X1507" s="1">
        <v>1</v>
      </c>
    </row>
    <row r="1508" spans="1:24" ht="12.75" x14ac:dyDescent="0.2">
      <c r="A1508" s="1">
        <v>175</v>
      </c>
      <c r="B1508" s="1">
        <v>5</v>
      </c>
      <c r="C1508" s="1" t="b">
        <v>0</v>
      </c>
      <c r="D1508" s="1" t="s">
        <v>269</v>
      </c>
      <c r="O1508" s="1">
        <v>1</v>
      </c>
    </row>
    <row r="1509" spans="1:24" ht="12.75" hidden="1" x14ac:dyDescent="0.2">
      <c r="A1509" s="1">
        <v>176</v>
      </c>
      <c r="B1509" s="1">
        <v>5</v>
      </c>
      <c r="C1509" s="1" t="b">
        <v>1</v>
      </c>
    </row>
    <row r="1510" spans="1:24" ht="12.75" hidden="1" x14ac:dyDescent="0.2">
      <c r="A1510" s="1">
        <v>177</v>
      </c>
      <c r="B1510" s="1">
        <v>5</v>
      </c>
      <c r="C1510" s="1" t="b">
        <v>1</v>
      </c>
    </row>
    <row r="1511" spans="1:24" ht="12.75" hidden="1" x14ac:dyDescent="0.2">
      <c r="A1511" s="1">
        <v>178</v>
      </c>
      <c r="B1511" s="1">
        <v>5</v>
      </c>
      <c r="C1511" s="1" t="b">
        <v>1</v>
      </c>
    </row>
    <row r="1512" spans="1:24" ht="12.75" hidden="1" x14ac:dyDescent="0.2">
      <c r="A1512" s="1">
        <v>179</v>
      </c>
      <c r="B1512" s="1">
        <v>5</v>
      </c>
      <c r="C1512" s="1" t="b">
        <v>1</v>
      </c>
    </row>
    <row r="1513" spans="1:24" ht="12.75" x14ac:dyDescent="0.2">
      <c r="A1513" s="1">
        <v>180</v>
      </c>
      <c r="B1513" s="1">
        <v>5</v>
      </c>
      <c r="C1513" s="1" t="b">
        <v>1</v>
      </c>
      <c r="D1513" s="1" t="s">
        <v>449</v>
      </c>
      <c r="U1513" s="1">
        <v>1</v>
      </c>
    </row>
    <row r="1514" spans="1:24" ht="12.75" x14ac:dyDescent="0.2">
      <c r="A1514" s="1">
        <v>181</v>
      </c>
      <c r="B1514" s="1">
        <v>5</v>
      </c>
      <c r="C1514" s="1" t="b">
        <v>1</v>
      </c>
      <c r="D1514" s="1" t="s">
        <v>526</v>
      </c>
      <c r="R1514" s="1">
        <v>1</v>
      </c>
    </row>
    <row r="1515" spans="1:24" ht="12.75" x14ac:dyDescent="0.2">
      <c r="A1515" s="1">
        <v>182</v>
      </c>
      <c r="B1515" s="1">
        <v>5</v>
      </c>
      <c r="C1515" s="1" t="b">
        <v>1</v>
      </c>
      <c r="D1515" s="1" t="s">
        <v>537</v>
      </c>
      <c r="R1515" s="1">
        <v>1</v>
      </c>
    </row>
    <row r="1516" spans="1:24" ht="12.75" hidden="1" x14ac:dyDescent="0.2">
      <c r="A1516" s="1">
        <v>183</v>
      </c>
      <c r="B1516" s="1">
        <v>5</v>
      </c>
      <c r="C1516" s="1" t="b">
        <v>0</v>
      </c>
    </row>
    <row r="1517" spans="1:24" ht="12.75" hidden="1" x14ac:dyDescent="0.2">
      <c r="A1517" s="1">
        <v>184</v>
      </c>
      <c r="B1517" s="1">
        <v>5</v>
      </c>
      <c r="C1517" s="1" t="b">
        <v>1</v>
      </c>
    </row>
    <row r="1518" spans="1:24" ht="12.75" hidden="1" x14ac:dyDescent="0.2">
      <c r="A1518" s="1">
        <v>185</v>
      </c>
      <c r="B1518" s="1">
        <v>5</v>
      </c>
      <c r="C1518" s="1" t="b">
        <v>0</v>
      </c>
    </row>
    <row r="1519" spans="1:24" ht="12.75" hidden="1" x14ac:dyDescent="0.2">
      <c r="A1519" s="1">
        <v>186</v>
      </c>
      <c r="B1519" s="1">
        <v>5</v>
      </c>
      <c r="C1519" s="1" t="b">
        <v>1</v>
      </c>
    </row>
    <row r="1520" spans="1:24" ht="12.75" hidden="1" x14ac:dyDescent="0.2">
      <c r="A1520" s="1">
        <v>187</v>
      </c>
      <c r="B1520" s="1">
        <v>5</v>
      </c>
      <c r="C1520" s="1" t="b">
        <v>1</v>
      </c>
    </row>
    <row r="1521" spans="1:24" ht="12.75" hidden="1" x14ac:dyDescent="0.2">
      <c r="A1521" s="1">
        <v>188</v>
      </c>
      <c r="B1521" s="1">
        <v>5</v>
      </c>
      <c r="C1521" s="1" t="b">
        <v>1</v>
      </c>
    </row>
    <row r="1522" spans="1:24" ht="12.75" hidden="1" x14ac:dyDescent="0.2">
      <c r="A1522" s="1">
        <v>189</v>
      </c>
      <c r="B1522" s="1">
        <v>5</v>
      </c>
      <c r="C1522" s="1" t="b">
        <v>1</v>
      </c>
    </row>
    <row r="1523" spans="1:24" ht="12.75" hidden="1" x14ac:dyDescent="0.2">
      <c r="A1523" s="1">
        <v>190</v>
      </c>
      <c r="B1523" s="1">
        <v>5</v>
      </c>
      <c r="C1523" s="1" t="b">
        <v>0</v>
      </c>
    </row>
    <row r="1524" spans="1:24" ht="12.75" hidden="1" x14ac:dyDescent="0.2">
      <c r="A1524" s="1">
        <v>191</v>
      </c>
      <c r="B1524" s="1">
        <v>5</v>
      </c>
      <c r="C1524" s="1" t="b">
        <v>1</v>
      </c>
    </row>
    <row r="1525" spans="1:24" ht="12.75" hidden="1" x14ac:dyDescent="0.2">
      <c r="A1525" s="1">
        <v>192</v>
      </c>
      <c r="B1525" s="1">
        <v>5</v>
      </c>
      <c r="C1525" s="1" t="b">
        <v>1</v>
      </c>
    </row>
    <row r="1526" spans="1:24" ht="12.75" x14ac:dyDescent="0.2">
      <c r="A1526" s="1">
        <v>193</v>
      </c>
      <c r="B1526" s="1">
        <v>5</v>
      </c>
      <c r="C1526" s="1" t="b">
        <v>1</v>
      </c>
      <c r="D1526" s="1" t="s">
        <v>694</v>
      </c>
      <c r="X1526" s="1">
        <v>1</v>
      </c>
    </row>
    <row r="1527" spans="1:24" ht="12.75" hidden="1" x14ac:dyDescent="0.2">
      <c r="A1527" s="1">
        <v>194</v>
      </c>
      <c r="B1527" s="1">
        <v>5</v>
      </c>
      <c r="C1527" s="1" t="b">
        <v>1</v>
      </c>
    </row>
    <row r="1528" spans="1:24" ht="12.75" hidden="1" x14ac:dyDescent="0.2">
      <c r="A1528" s="1">
        <v>195</v>
      </c>
      <c r="B1528" s="1">
        <v>5</v>
      </c>
      <c r="C1528" s="1" t="b">
        <v>0</v>
      </c>
    </row>
    <row r="1529" spans="1:24" ht="12.75" hidden="1" x14ac:dyDescent="0.2">
      <c r="A1529" s="1">
        <v>196</v>
      </c>
      <c r="B1529" s="1">
        <v>5</v>
      </c>
      <c r="C1529" s="1" t="b">
        <v>1</v>
      </c>
    </row>
    <row r="1530" spans="1:24" ht="12.75" x14ac:dyDescent="0.2">
      <c r="A1530" s="1">
        <v>197</v>
      </c>
      <c r="B1530" s="1">
        <v>5</v>
      </c>
      <c r="C1530" s="1" t="b">
        <v>1</v>
      </c>
      <c r="D1530" s="1" t="s">
        <v>726</v>
      </c>
      <c r="R1530" s="1">
        <v>1</v>
      </c>
    </row>
    <row r="1531" spans="1:24" ht="12.75" hidden="1" x14ac:dyDescent="0.2">
      <c r="A1531" s="1">
        <v>198</v>
      </c>
      <c r="B1531" s="1">
        <v>5</v>
      </c>
      <c r="C1531" s="1" t="b">
        <v>1</v>
      </c>
    </row>
    <row r="1532" spans="1:24" ht="12.75" x14ac:dyDescent="0.2">
      <c r="A1532" s="1">
        <v>199</v>
      </c>
      <c r="B1532" s="1">
        <v>5</v>
      </c>
      <c r="C1532" s="1" t="b">
        <v>1</v>
      </c>
      <c r="D1532" s="1" t="s">
        <v>488</v>
      </c>
      <c r="T1532" s="1">
        <v>1</v>
      </c>
    </row>
    <row r="1533" spans="1:24" ht="12.75" x14ac:dyDescent="0.2">
      <c r="A1533" s="1">
        <v>200</v>
      </c>
      <c r="B1533" s="1">
        <v>5</v>
      </c>
      <c r="C1533" s="1" t="b">
        <v>1</v>
      </c>
      <c r="D1533" s="1" t="s">
        <v>26</v>
      </c>
      <c r="U1533" s="1">
        <v>1</v>
      </c>
    </row>
    <row r="1534" spans="1:24" ht="12.75" x14ac:dyDescent="0.2">
      <c r="A1534" s="1">
        <v>201</v>
      </c>
      <c r="B1534" s="1">
        <v>5</v>
      </c>
      <c r="C1534" s="1" t="b">
        <v>1</v>
      </c>
      <c r="D1534" s="1" t="s">
        <v>37</v>
      </c>
      <c r="F1534" s="1">
        <v>1</v>
      </c>
      <c r="L1534" s="1">
        <v>1</v>
      </c>
      <c r="S1534" s="1"/>
    </row>
    <row r="1535" spans="1:24" ht="12.75" hidden="1" x14ac:dyDescent="0.2">
      <c r="A1535" s="1">
        <v>202</v>
      </c>
      <c r="B1535" s="1">
        <v>5</v>
      </c>
      <c r="C1535" s="1" t="b">
        <v>1</v>
      </c>
    </row>
    <row r="1536" spans="1:24" ht="12.75" x14ac:dyDescent="0.2">
      <c r="A1536" s="1">
        <v>203</v>
      </c>
      <c r="B1536" s="1">
        <v>5</v>
      </c>
      <c r="C1536" s="1" t="b">
        <v>1</v>
      </c>
      <c r="D1536" s="1" t="s">
        <v>92</v>
      </c>
      <c r="W1536" s="1">
        <v>1</v>
      </c>
    </row>
    <row r="1537" spans="1:24" ht="12.75" hidden="1" x14ac:dyDescent="0.2">
      <c r="A1537" s="1">
        <v>204</v>
      </c>
      <c r="B1537" s="1">
        <v>5</v>
      </c>
      <c r="C1537" s="1" t="b">
        <v>1</v>
      </c>
    </row>
    <row r="1538" spans="1:24" ht="12.75" x14ac:dyDescent="0.2">
      <c r="A1538" s="1">
        <v>205</v>
      </c>
      <c r="B1538" s="1">
        <v>5</v>
      </c>
      <c r="C1538" s="1" t="b">
        <v>1</v>
      </c>
      <c r="D1538" s="1" t="s">
        <v>138</v>
      </c>
      <c r="R1538" s="1">
        <v>1</v>
      </c>
    </row>
    <row r="1539" spans="1:24" ht="12.75" hidden="1" x14ac:dyDescent="0.2">
      <c r="A1539" s="1">
        <v>206</v>
      </c>
      <c r="B1539" s="1">
        <v>5</v>
      </c>
      <c r="C1539" s="1" t="b">
        <v>1</v>
      </c>
    </row>
    <row r="1540" spans="1:24" ht="12.75" hidden="1" x14ac:dyDescent="0.2">
      <c r="A1540" s="1">
        <v>207</v>
      </c>
      <c r="B1540" s="1">
        <v>5</v>
      </c>
      <c r="C1540" s="1" t="b">
        <v>1</v>
      </c>
    </row>
    <row r="1541" spans="1:24" ht="12.75" x14ac:dyDescent="0.2">
      <c r="A1541" s="1">
        <v>208</v>
      </c>
      <c r="B1541" s="1">
        <v>5</v>
      </c>
      <c r="C1541" s="1" t="b">
        <v>1</v>
      </c>
      <c r="D1541" s="1" t="s">
        <v>177</v>
      </c>
      <c r="R1541" s="1">
        <v>1</v>
      </c>
    </row>
    <row r="1542" spans="1:24" ht="12.75" hidden="1" x14ac:dyDescent="0.2">
      <c r="A1542" s="1">
        <v>209</v>
      </c>
      <c r="B1542" s="1">
        <v>5</v>
      </c>
      <c r="C1542" s="1" t="b">
        <v>1</v>
      </c>
    </row>
    <row r="1543" spans="1:24" ht="12.75" hidden="1" x14ac:dyDescent="0.2">
      <c r="A1543" s="1">
        <v>210</v>
      </c>
      <c r="B1543" s="1">
        <v>5</v>
      </c>
      <c r="C1543" s="1" t="b">
        <v>1</v>
      </c>
    </row>
    <row r="1544" spans="1:24" ht="12.75" hidden="1" x14ac:dyDescent="0.2">
      <c r="A1544" s="1">
        <v>211</v>
      </c>
      <c r="B1544" s="1">
        <v>5</v>
      </c>
      <c r="C1544" s="1" t="b">
        <v>1</v>
      </c>
    </row>
    <row r="1545" spans="1:24" ht="12.75" x14ac:dyDescent="0.2">
      <c r="A1545" s="1">
        <v>212</v>
      </c>
      <c r="B1545" s="1">
        <v>5</v>
      </c>
      <c r="C1545" s="1" t="b">
        <v>1</v>
      </c>
      <c r="D1545" s="1" t="s">
        <v>237</v>
      </c>
      <c r="R1545" s="1">
        <v>1</v>
      </c>
      <c r="X1545" s="1">
        <v>1</v>
      </c>
    </row>
    <row r="1546" spans="1:24" ht="12.75" x14ac:dyDescent="0.2">
      <c r="A1546" s="1">
        <v>213</v>
      </c>
      <c r="B1546" s="1">
        <v>5</v>
      </c>
      <c r="C1546" s="1" t="b">
        <v>1</v>
      </c>
      <c r="D1546" s="1" t="s">
        <v>257</v>
      </c>
      <c r="Q1546" s="1">
        <v>1</v>
      </c>
    </row>
    <row r="1547" spans="1:24" ht="12.75" hidden="1" x14ac:dyDescent="0.2">
      <c r="A1547" s="1">
        <v>214</v>
      </c>
      <c r="B1547" s="1">
        <v>5</v>
      </c>
      <c r="C1547" s="1" t="b">
        <v>1</v>
      </c>
    </row>
    <row r="1548" spans="1:24" ht="12.75" x14ac:dyDescent="0.2">
      <c r="A1548" s="1">
        <v>215</v>
      </c>
      <c r="B1548" s="1">
        <v>5</v>
      </c>
      <c r="C1548" s="1" t="b">
        <v>0</v>
      </c>
      <c r="D1548" s="1" t="s">
        <v>281</v>
      </c>
      <c r="O1548" s="1">
        <v>1</v>
      </c>
    </row>
    <row r="1549" spans="1:24" ht="12.75" hidden="1" x14ac:dyDescent="0.2">
      <c r="A1549" s="1">
        <v>216</v>
      </c>
      <c r="B1549" s="1">
        <v>5</v>
      </c>
      <c r="C1549" s="1" t="b">
        <v>1</v>
      </c>
    </row>
    <row r="1550" spans="1:24" ht="12.75" x14ac:dyDescent="0.2">
      <c r="A1550" s="1">
        <v>217</v>
      </c>
      <c r="B1550" s="1">
        <v>5</v>
      </c>
      <c r="C1550" s="1" t="b">
        <v>1</v>
      </c>
      <c r="D1550" s="1" t="s">
        <v>339</v>
      </c>
      <c r="U1550" s="1">
        <v>1</v>
      </c>
    </row>
    <row r="1551" spans="1:24" ht="12.75" hidden="1" x14ac:dyDescent="0.2">
      <c r="A1551" s="1">
        <v>218</v>
      </c>
      <c r="B1551" s="1">
        <v>5</v>
      </c>
      <c r="C1551" s="1" t="b">
        <v>1</v>
      </c>
    </row>
    <row r="1552" spans="1:24" ht="12.75" hidden="1" x14ac:dyDescent="0.2">
      <c r="A1552" s="1">
        <v>219</v>
      </c>
      <c r="B1552" s="1">
        <v>5</v>
      </c>
      <c r="C1552" s="1" t="b">
        <v>0</v>
      </c>
    </row>
    <row r="1553" spans="1:24" ht="12.75" hidden="1" x14ac:dyDescent="0.2">
      <c r="A1553" s="1">
        <v>220</v>
      </c>
      <c r="B1553" s="1">
        <v>5</v>
      </c>
      <c r="C1553" s="1" t="b">
        <v>1</v>
      </c>
    </row>
    <row r="1554" spans="1:24" ht="12.75" hidden="1" x14ac:dyDescent="0.2">
      <c r="A1554" s="1">
        <v>221</v>
      </c>
      <c r="B1554" s="1">
        <v>5</v>
      </c>
      <c r="C1554" s="1" t="b">
        <v>1</v>
      </c>
    </row>
    <row r="1555" spans="1:24" ht="12.75" hidden="1" x14ac:dyDescent="0.2">
      <c r="A1555" s="1">
        <v>222</v>
      </c>
      <c r="B1555" s="1">
        <v>5</v>
      </c>
      <c r="C1555" s="1" t="b">
        <v>1</v>
      </c>
    </row>
    <row r="1556" spans="1:24" ht="12.75" hidden="1" x14ac:dyDescent="0.2">
      <c r="A1556" s="1">
        <v>223</v>
      </c>
      <c r="B1556" s="1">
        <v>5</v>
      </c>
      <c r="C1556" s="1" t="b">
        <v>1</v>
      </c>
    </row>
    <row r="1557" spans="1:24" ht="12.75" x14ac:dyDescent="0.2">
      <c r="A1557" s="1">
        <v>224</v>
      </c>
      <c r="B1557" s="1">
        <v>5</v>
      </c>
      <c r="C1557" s="1" t="b">
        <v>1</v>
      </c>
      <c r="D1557" s="1" t="s">
        <v>408</v>
      </c>
      <c r="X1557" s="1">
        <v>1</v>
      </c>
    </row>
    <row r="1558" spans="1:24" ht="12.75" x14ac:dyDescent="0.2">
      <c r="A1558" s="1">
        <v>225</v>
      </c>
      <c r="B1558" s="1">
        <v>5</v>
      </c>
      <c r="C1558" s="1" t="b">
        <v>1</v>
      </c>
      <c r="D1558" s="1" t="s">
        <v>416</v>
      </c>
      <c r="R1558" s="1">
        <v>1</v>
      </c>
      <c r="X1558" s="1">
        <v>1</v>
      </c>
    </row>
    <row r="1559" spans="1:24" ht="12.75" hidden="1" x14ac:dyDescent="0.2">
      <c r="A1559" s="1">
        <v>226</v>
      </c>
      <c r="B1559" s="1">
        <v>5</v>
      </c>
      <c r="C1559" s="1" t="b">
        <v>1</v>
      </c>
    </row>
    <row r="1560" spans="1:24" ht="12.75" hidden="1" x14ac:dyDescent="0.2">
      <c r="A1560" s="1">
        <v>227</v>
      </c>
      <c r="B1560" s="1">
        <v>5</v>
      </c>
      <c r="C1560" s="1" t="b">
        <v>1</v>
      </c>
    </row>
    <row r="1561" spans="1:24" ht="12.75" hidden="1" x14ac:dyDescent="0.2">
      <c r="A1561" s="1">
        <v>228</v>
      </c>
      <c r="B1561" s="1">
        <v>5</v>
      </c>
      <c r="C1561" s="1" t="b">
        <v>0</v>
      </c>
    </row>
    <row r="1562" spans="1:24" ht="12.75" hidden="1" x14ac:dyDescent="0.2">
      <c r="A1562" s="1">
        <v>229</v>
      </c>
      <c r="B1562" s="1">
        <v>5</v>
      </c>
      <c r="C1562" s="1" t="b">
        <v>0</v>
      </c>
    </row>
    <row r="1563" spans="1:24" ht="12.75" hidden="1" x14ac:dyDescent="0.2">
      <c r="A1563" s="1">
        <v>230</v>
      </c>
      <c r="B1563" s="1">
        <v>5</v>
      </c>
      <c r="C1563" s="1" t="b">
        <v>1</v>
      </c>
    </row>
    <row r="1564" spans="1:24" ht="12.75" hidden="1" x14ac:dyDescent="0.2">
      <c r="A1564" s="1">
        <v>231</v>
      </c>
      <c r="B1564" s="1">
        <v>5</v>
      </c>
      <c r="C1564" s="1" t="b">
        <v>1</v>
      </c>
    </row>
    <row r="1565" spans="1:24" ht="12.75" hidden="1" x14ac:dyDescent="0.2">
      <c r="A1565" s="1">
        <v>232</v>
      </c>
      <c r="B1565" s="1">
        <v>5</v>
      </c>
      <c r="C1565" s="1" t="b">
        <v>1</v>
      </c>
    </row>
    <row r="1566" spans="1:24" ht="12.75" hidden="1" x14ac:dyDescent="0.2">
      <c r="A1566" s="1">
        <v>233</v>
      </c>
      <c r="B1566" s="1">
        <v>5</v>
      </c>
      <c r="C1566" s="1" t="b">
        <v>0</v>
      </c>
    </row>
    <row r="1567" spans="1:24" ht="12.75" hidden="1" x14ac:dyDescent="0.2">
      <c r="A1567" s="1">
        <v>234</v>
      </c>
      <c r="B1567" s="1">
        <v>5</v>
      </c>
      <c r="C1567" s="1" t="b">
        <v>1</v>
      </c>
    </row>
    <row r="1568" spans="1:24" ht="12.75" hidden="1" x14ac:dyDescent="0.2">
      <c r="A1568" s="1">
        <v>235</v>
      </c>
      <c r="B1568" s="1">
        <v>5</v>
      </c>
      <c r="C1568" s="1" t="b">
        <v>0</v>
      </c>
    </row>
    <row r="1569" spans="1:24" ht="12.75" hidden="1" x14ac:dyDescent="0.2">
      <c r="A1569" s="1">
        <v>236</v>
      </c>
      <c r="B1569" s="1">
        <v>5</v>
      </c>
      <c r="C1569" s="1" t="b">
        <v>1</v>
      </c>
    </row>
    <row r="1570" spans="1:24" ht="12.75" x14ac:dyDescent="0.2">
      <c r="A1570" s="1">
        <v>237</v>
      </c>
      <c r="B1570" s="1">
        <v>5</v>
      </c>
      <c r="C1570" s="1" t="b">
        <v>0</v>
      </c>
      <c r="D1570" s="1" t="s">
        <v>605</v>
      </c>
      <c r="X1570" s="1">
        <v>1</v>
      </c>
    </row>
    <row r="1571" spans="1:24" ht="12.75" hidden="1" x14ac:dyDescent="0.2">
      <c r="A1571" s="1">
        <v>238</v>
      </c>
      <c r="B1571" s="1">
        <v>5</v>
      </c>
      <c r="C1571" s="1" t="b">
        <v>1</v>
      </c>
    </row>
    <row r="1572" spans="1:24" ht="12.75" x14ac:dyDescent="0.2">
      <c r="A1572" s="1">
        <v>239</v>
      </c>
      <c r="B1572" s="1">
        <v>5</v>
      </c>
      <c r="C1572" s="1" t="b">
        <v>1</v>
      </c>
      <c r="D1572" s="1" t="s">
        <v>611</v>
      </c>
      <c r="G1572" s="1">
        <v>1</v>
      </c>
      <c r="W1572" s="1">
        <v>1</v>
      </c>
      <c r="X1572" s="1">
        <v>1</v>
      </c>
    </row>
    <row r="1573" spans="1:24" ht="12.75" hidden="1" x14ac:dyDescent="0.2">
      <c r="A1573" s="1">
        <v>240</v>
      </c>
      <c r="B1573" s="1">
        <v>5</v>
      </c>
      <c r="C1573" s="1" t="b">
        <v>0</v>
      </c>
    </row>
    <row r="1574" spans="1:24" ht="12.75" x14ac:dyDescent="0.2">
      <c r="A1574" s="1">
        <v>241</v>
      </c>
      <c r="B1574" s="1">
        <v>5</v>
      </c>
      <c r="C1574" s="1" t="b">
        <v>1</v>
      </c>
      <c r="D1574" s="1" t="s">
        <v>706</v>
      </c>
      <c r="P1574" s="1">
        <v>1</v>
      </c>
    </row>
    <row r="1575" spans="1:24" ht="12.75" hidden="1" x14ac:dyDescent="0.2">
      <c r="A1575" s="1">
        <v>242</v>
      </c>
      <c r="B1575" s="1">
        <v>5</v>
      </c>
      <c r="C1575" s="1" t="b">
        <v>1</v>
      </c>
    </row>
    <row r="1576" spans="1:24" ht="12.75" hidden="1" x14ac:dyDescent="0.2">
      <c r="A1576" s="1">
        <v>243</v>
      </c>
      <c r="B1576" s="1">
        <v>5</v>
      </c>
      <c r="C1576" s="1" t="b">
        <v>1</v>
      </c>
    </row>
    <row r="1577" spans="1:24" ht="12.75" hidden="1" x14ac:dyDescent="0.2">
      <c r="A1577" s="1">
        <v>244</v>
      </c>
      <c r="B1577" s="1">
        <v>5</v>
      </c>
      <c r="C1577" s="1" t="b">
        <v>0</v>
      </c>
    </row>
    <row r="1578" spans="1:24" ht="12.75" hidden="1" x14ac:dyDescent="0.2">
      <c r="A1578" s="1">
        <v>245</v>
      </c>
      <c r="B1578" s="1">
        <v>5</v>
      </c>
      <c r="C1578" s="1" t="b">
        <v>0</v>
      </c>
    </row>
    <row r="1579" spans="1:24" ht="12.75" hidden="1" x14ac:dyDescent="0.2">
      <c r="A1579" s="1">
        <v>246</v>
      </c>
      <c r="B1579" s="1">
        <v>5</v>
      </c>
      <c r="C1579" s="1" t="b">
        <v>1</v>
      </c>
    </row>
    <row r="1580" spans="1:24" ht="12.75" hidden="1" x14ac:dyDescent="0.2">
      <c r="A1580" s="1">
        <v>247</v>
      </c>
      <c r="B1580" s="1">
        <v>5</v>
      </c>
      <c r="C1580" s="1" t="b">
        <v>1</v>
      </c>
    </row>
    <row r="1581" spans="1:24" ht="12.75" hidden="1" x14ac:dyDescent="0.2">
      <c r="A1581" s="1">
        <v>248</v>
      </c>
      <c r="B1581" s="1">
        <v>5</v>
      </c>
      <c r="C1581" s="1" t="b">
        <v>1</v>
      </c>
    </row>
    <row r="1582" spans="1:24" ht="12.75" hidden="1" x14ac:dyDescent="0.2">
      <c r="A1582" s="1">
        <v>249</v>
      </c>
      <c r="B1582" s="1">
        <v>5</v>
      </c>
      <c r="C1582" s="1" t="b">
        <v>1</v>
      </c>
    </row>
    <row r="1583" spans="1:24" ht="12.75" hidden="1" x14ac:dyDescent="0.2">
      <c r="A1583" s="1">
        <v>250</v>
      </c>
      <c r="B1583" s="1">
        <v>5</v>
      </c>
      <c r="C1583" s="1" t="b">
        <v>0</v>
      </c>
    </row>
    <row r="1584" spans="1:24" ht="12.75" x14ac:dyDescent="0.2">
      <c r="A1584" s="1">
        <v>251</v>
      </c>
      <c r="B1584" s="1">
        <v>5</v>
      </c>
      <c r="C1584" s="1" t="b">
        <v>0</v>
      </c>
      <c r="D1584" s="1" t="s">
        <v>247</v>
      </c>
      <c r="J1584" s="1">
        <v>1</v>
      </c>
      <c r="X1584" s="1">
        <v>1</v>
      </c>
    </row>
    <row r="1585" spans="1:3" ht="12.75" hidden="1" x14ac:dyDescent="0.2">
      <c r="A1585" s="1">
        <v>252</v>
      </c>
      <c r="B1585" s="1">
        <v>5</v>
      </c>
      <c r="C1585" s="1" t="b">
        <v>1</v>
      </c>
    </row>
    <row r="1586" spans="1:3" ht="12.75" hidden="1" x14ac:dyDescent="0.2">
      <c r="A1586" s="1">
        <v>253</v>
      </c>
      <c r="B1586" s="1">
        <v>5</v>
      </c>
      <c r="C1586" s="1" t="b">
        <v>1</v>
      </c>
    </row>
    <row r="1587" spans="1:3" ht="12.75" hidden="1" x14ac:dyDescent="0.2">
      <c r="A1587" s="1">
        <v>254</v>
      </c>
      <c r="B1587" s="1">
        <v>5</v>
      </c>
      <c r="C1587" s="1" t="b">
        <v>1</v>
      </c>
    </row>
    <row r="1588" spans="1:3" ht="12.75" hidden="1" x14ac:dyDescent="0.2">
      <c r="A1588" s="1">
        <v>255</v>
      </c>
      <c r="B1588" s="1">
        <v>5</v>
      </c>
      <c r="C1588" s="1" t="b">
        <v>1</v>
      </c>
    </row>
    <row r="1589" spans="1:3" ht="12.75" hidden="1" x14ac:dyDescent="0.2">
      <c r="A1589" s="1">
        <v>256</v>
      </c>
      <c r="B1589" s="1">
        <v>5</v>
      </c>
      <c r="C1589" s="1" t="b">
        <v>1</v>
      </c>
    </row>
    <row r="1590" spans="1:3" ht="12.75" hidden="1" x14ac:dyDescent="0.2">
      <c r="A1590" s="1">
        <v>257</v>
      </c>
      <c r="B1590" s="1">
        <v>5</v>
      </c>
      <c r="C1590" s="1" t="b">
        <v>0</v>
      </c>
    </row>
    <row r="1591" spans="1:3" ht="12.75" hidden="1" x14ac:dyDescent="0.2">
      <c r="A1591" s="1">
        <v>258</v>
      </c>
      <c r="B1591" s="1">
        <v>5</v>
      </c>
      <c r="C1591" s="1" t="b">
        <v>1</v>
      </c>
    </row>
    <row r="1592" spans="1:3" ht="12.75" hidden="1" x14ac:dyDescent="0.2">
      <c r="A1592" s="1">
        <v>259</v>
      </c>
      <c r="B1592" s="1">
        <v>5</v>
      </c>
      <c r="C1592" s="1" t="b">
        <v>1</v>
      </c>
    </row>
    <row r="1593" spans="1:3" ht="12.75" hidden="1" x14ac:dyDescent="0.2">
      <c r="A1593" s="1">
        <v>260</v>
      </c>
      <c r="B1593" s="1">
        <v>5</v>
      </c>
      <c r="C1593" s="1" t="b">
        <v>0</v>
      </c>
    </row>
    <row r="1594" spans="1:3" ht="12.75" hidden="1" x14ac:dyDescent="0.2">
      <c r="A1594" s="1">
        <v>261</v>
      </c>
      <c r="B1594" s="1">
        <v>5</v>
      </c>
      <c r="C1594" s="1" t="b">
        <v>0</v>
      </c>
    </row>
    <row r="1595" spans="1:3" ht="12.75" hidden="1" x14ac:dyDescent="0.2">
      <c r="A1595" s="1">
        <v>262</v>
      </c>
      <c r="B1595" s="1">
        <v>5</v>
      </c>
      <c r="C1595" s="1" t="b">
        <v>1</v>
      </c>
    </row>
    <row r="1596" spans="1:3" ht="12.75" hidden="1" x14ac:dyDescent="0.2">
      <c r="A1596" s="1">
        <v>263</v>
      </c>
      <c r="B1596" s="1">
        <v>5</v>
      </c>
      <c r="C1596" s="1" t="b">
        <v>0</v>
      </c>
    </row>
    <row r="1597" spans="1:3" ht="12.75" hidden="1" x14ac:dyDescent="0.2">
      <c r="A1597" s="1">
        <v>264</v>
      </c>
      <c r="B1597" s="1">
        <v>5</v>
      </c>
      <c r="C1597" s="1" t="b">
        <v>1</v>
      </c>
    </row>
    <row r="1598" spans="1:3" ht="12.75" hidden="1" x14ac:dyDescent="0.2">
      <c r="A1598" s="1">
        <v>265</v>
      </c>
      <c r="B1598" s="1">
        <v>5</v>
      </c>
      <c r="C1598" s="1" t="b">
        <v>0</v>
      </c>
    </row>
    <row r="1599" spans="1:3" ht="12.75" hidden="1" x14ac:dyDescent="0.2">
      <c r="A1599" s="1">
        <v>266</v>
      </c>
      <c r="B1599" s="1">
        <v>5</v>
      </c>
      <c r="C1599" s="1" t="b">
        <v>1</v>
      </c>
    </row>
    <row r="1600" spans="1:3" ht="12.75" hidden="1" x14ac:dyDescent="0.2">
      <c r="A1600" s="1">
        <v>267</v>
      </c>
      <c r="B1600" s="1">
        <v>5</v>
      </c>
      <c r="C1600" s="1" t="b">
        <v>1</v>
      </c>
    </row>
    <row r="1601" spans="1:24" ht="12.75" hidden="1" x14ac:dyDescent="0.2">
      <c r="A1601" s="1">
        <v>268</v>
      </c>
      <c r="B1601" s="1">
        <v>5</v>
      </c>
      <c r="C1601" s="1" t="b">
        <v>1</v>
      </c>
    </row>
    <row r="1602" spans="1:24" ht="12.75" hidden="1" x14ac:dyDescent="0.2">
      <c r="A1602" s="1">
        <v>269</v>
      </c>
      <c r="B1602" s="1">
        <v>5</v>
      </c>
      <c r="C1602" s="1" t="b">
        <v>1</v>
      </c>
    </row>
    <row r="1603" spans="1:24" ht="12.75" hidden="1" x14ac:dyDescent="0.2">
      <c r="A1603" s="1">
        <v>270</v>
      </c>
      <c r="B1603" s="1">
        <v>5</v>
      </c>
      <c r="C1603" s="1" t="b">
        <v>1</v>
      </c>
    </row>
    <row r="1604" spans="1:24" ht="12.75" hidden="1" x14ac:dyDescent="0.2">
      <c r="A1604" s="1">
        <v>271</v>
      </c>
      <c r="B1604" s="1">
        <v>5</v>
      </c>
      <c r="C1604" s="1" t="b">
        <v>1</v>
      </c>
    </row>
    <row r="1605" spans="1:24" ht="12.75" hidden="1" x14ac:dyDescent="0.2">
      <c r="A1605" s="1">
        <v>272</v>
      </c>
      <c r="B1605" s="1">
        <v>5</v>
      </c>
      <c r="C1605" s="1" t="b">
        <v>1</v>
      </c>
    </row>
    <row r="1606" spans="1:24" ht="12.75" hidden="1" x14ac:dyDescent="0.2">
      <c r="A1606" s="1">
        <v>273</v>
      </c>
      <c r="B1606" s="1">
        <v>5</v>
      </c>
      <c r="C1606" s="1" t="b">
        <v>1</v>
      </c>
    </row>
    <row r="1607" spans="1:24" ht="12.75" x14ac:dyDescent="0.2">
      <c r="A1607" s="1">
        <v>274</v>
      </c>
      <c r="B1607" s="1">
        <v>5</v>
      </c>
      <c r="C1607" s="1" t="b">
        <v>1</v>
      </c>
      <c r="D1607" s="1" t="s">
        <v>290</v>
      </c>
      <c r="X1607" s="1">
        <v>1</v>
      </c>
    </row>
    <row r="1608" spans="1:24" ht="12.75" hidden="1" x14ac:dyDescent="0.2">
      <c r="A1608" s="1">
        <v>275</v>
      </c>
      <c r="B1608" s="1">
        <v>5</v>
      </c>
      <c r="C1608" s="1" t="b">
        <v>1</v>
      </c>
    </row>
    <row r="1609" spans="1:24" ht="12.75" hidden="1" x14ac:dyDescent="0.2">
      <c r="A1609" s="1">
        <v>276</v>
      </c>
      <c r="B1609" s="1">
        <v>5</v>
      </c>
      <c r="C1609" s="1" t="b">
        <v>0</v>
      </c>
    </row>
    <row r="1610" spans="1:24" ht="12.75" hidden="1" x14ac:dyDescent="0.2">
      <c r="A1610" s="1">
        <v>277</v>
      </c>
      <c r="B1610" s="1">
        <v>5</v>
      </c>
      <c r="C1610" s="1" t="b">
        <v>1</v>
      </c>
    </row>
    <row r="1611" spans="1:24" ht="12.75" hidden="1" x14ac:dyDescent="0.2">
      <c r="A1611" s="1">
        <v>278</v>
      </c>
      <c r="B1611" s="1">
        <v>5</v>
      </c>
      <c r="C1611" s="1" t="b">
        <v>0</v>
      </c>
    </row>
    <row r="1612" spans="1:24" ht="12.75" hidden="1" x14ac:dyDescent="0.2">
      <c r="A1612" s="1">
        <v>279</v>
      </c>
      <c r="B1612" s="1">
        <v>5</v>
      </c>
      <c r="C1612" s="1" t="b">
        <v>0</v>
      </c>
    </row>
    <row r="1613" spans="1:24" ht="12.75" hidden="1" x14ac:dyDescent="0.2">
      <c r="A1613" s="1">
        <v>280</v>
      </c>
      <c r="B1613" s="1">
        <v>5</v>
      </c>
      <c r="C1613" s="1" t="b">
        <v>1</v>
      </c>
    </row>
    <row r="1614" spans="1:24" ht="12.75" hidden="1" x14ac:dyDescent="0.2">
      <c r="A1614" s="1">
        <v>281</v>
      </c>
      <c r="B1614" s="1">
        <v>5</v>
      </c>
      <c r="C1614" s="1" t="b">
        <v>0</v>
      </c>
    </row>
    <row r="1615" spans="1:24" ht="12.75" hidden="1" x14ac:dyDescent="0.2">
      <c r="A1615" s="1">
        <v>282</v>
      </c>
      <c r="B1615" s="1">
        <v>5</v>
      </c>
      <c r="C1615" s="1" t="b">
        <v>0</v>
      </c>
    </row>
    <row r="1616" spans="1:24" ht="12.75" hidden="1" x14ac:dyDescent="0.2">
      <c r="A1616" s="1">
        <v>283</v>
      </c>
      <c r="B1616" s="1">
        <v>5</v>
      </c>
      <c r="C1616" s="1" t="b">
        <v>1</v>
      </c>
    </row>
    <row r="1617" spans="1:26" ht="12.75" hidden="1" x14ac:dyDescent="0.2">
      <c r="A1617" s="1">
        <v>284</v>
      </c>
      <c r="B1617" s="1">
        <v>5</v>
      </c>
      <c r="C1617" s="1" t="b">
        <v>1</v>
      </c>
    </row>
    <row r="1618" spans="1:26" ht="12.75" hidden="1" x14ac:dyDescent="0.2">
      <c r="A1618" s="1">
        <v>285</v>
      </c>
      <c r="B1618" s="1">
        <v>5</v>
      </c>
      <c r="C1618" s="1" t="b">
        <v>1</v>
      </c>
    </row>
    <row r="1619" spans="1:26" ht="12.75" x14ac:dyDescent="0.2">
      <c r="A1619" s="1">
        <v>286</v>
      </c>
      <c r="B1619" s="1">
        <v>5</v>
      </c>
      <c r="C1619" s="1" t="b">
        <v>0</v>
      </c>
      <c r="D1619" s="1" t="s">
        <v>207</v>
      </c>
      <c r="H1619" s="1">
        <v>1</v>
      </c>
      <c r="X1619" s="1">
        <v>1</v>
      </c>
    </row>
    <row r="1620" spans="1:26" ht="12.75" hidden="1" x14ac:dyDescent="0.2">
      <c r="A1620" s="1">
        <v>287</v>
      </c>
      <c r="B1620" s="1">
        <v>5</v>
      </c>
      <c r="C1620" s="1" t="b">
        <v>1</v>
      </c>
    </row>
    <row r="1621" spans="1:26" ht="12.75" hidden="1" x14ac:dyDescent="0.2">
      <c r="A1621" s="1">
        <v>288</v>
      </c>
      <c r="B1621" s="1">
        <v>5</v>
      </c>
      <c r="C1621" s="1" t="b">
        <v>1</v>
      </c>
    </row>
    <row r="1622" spans="1:26" ht="12.75" hidden="1" x14ac:dyDescent="0.2">
      <c r="A1622" s="1">
        <v>289</v>
      </c>
      <c r="B1622" s="1">
        <v>5</v>
      </c>
      <c r="C1622" s="1" t="b">
        <v>1</v>
      </c>
    </row>
    <row r="1623" spans="1:26" ht="12.75" x14ac:dyDescent="0.2">
      <c r="A1623" s="1">
        <v>290</v>
      </c>
      <c r="B1623" s="1">
        <v>5</v>
      </c>
      <c r="C1623" s="1" t="b">
        <v>0</v>
      </c>
      <c r="D1623" s="1" t="s">
        <v>546</v>
      </c>
      <c r="P1623" s="1">
        <v>1</v>
      </c>
    </row>
    <row r="1624" spans="1:26" ht="12.75" x14ac:dyDescent="0.2">
      <c r="A1624" s="1">
        <v>291</v>
      </c>
      <c r="B1624" s="1">
        <v>5</v>
      </c>
      <c r="C1624" s="1" t="b">
        <v>0</v>
      </c>
      <c r="D1624" s="1" t="s">
        <v>576</v>
      </c>
      <c r="O1624" s="1">
        <v>1</v>
      </c>
      <c r="Z1624" s="1">
        <v>1</v>
      </c>
    </row>
    <row r="1625" spans="1:26" ht="12.75" hidden="1" x14ac:dyDescent="0.2">
      <c r="A1625" s="1">
        <v>292</v>
      </c>
      <c r="B1625" s="1">
        <v>5</v>
      </c>
      <c r="C1625" s="1" t="b">
        <v>1</v>
      </c>
    </row>
    <row r="1626" spans="1:26" ht="12.75" hidden="1" x14ac:dyDescent="0.2">
      <c r="A1626" s="1">
        <v>293</v>
      </c>
      <c r="B1626" s="1">
        <v>5</v>
      </c>
      <c r="C1626" s="1" t="b">
        <v>1</v>
      </c>
    </row>
    <row r="1627" spans="1:26" ht="12.75" hidden="1" x14ac:dyDescent="0.2">
      <c r="A1627" s="1">
        <v>294</v>
      </c>
      <c r="B1627" s="1">
        <v>5</v>
      </c>
      <c r="C1627" s="1" t="b">
        <v>1</v>
      </c>
    </row>
    <row r="1628" spans="1:26" ht="12.75" x14ac:dyDescent="0.2">
      <c r="A1628" s="1">
        <v>295</v>
      </c>
      <c r="B1628" s="1">
        <v>5</v>
      </c>
      <c r="C1628" s="1" t="b">
        <v>1</v>
      </c>
      <c r="D1628" s="1" t="s">
        <v>628</v>
      </c>
      <c r="R1628" s="1">
        <v>1</v>
      </c>
    </row>
    <row r="1629" spans="1:26" ht="12.75" x14ac:dyDescent="0.2">
      <c r="A1629" s="1">
        <v>296</v>
      </c>
      <c r="B1629" s="1">
        <v>5</v>
      </c>
      <c r="C1629" s="1" t="b">
        <v>0</v>
      </c>
      <c r="D1629" s="1" t="s">
        <v>646</v>
      </c>
      <c r="O1629" s="1">
        <v>1</v>
      </c>
      <c r="X1629" s="1">
        <v>1</v>
      </c>
    </row>
    <row r="1630" spans="1:26" ht="12.75" hidden="1" x14ac:dyDescent="0.2">
      <c r="A1630" s="1">
        <v>297</v>
      </c>
      <c r="B1630" s="1">
        <v>5</v>
      </c>
      <c r="C1630" s="1" t="b">
        <v>1</v>
      </c>
    </row>
    <row r="1631" spans="1:26" ht="12.75" hidden="1" x14ac:dyDescent="0.2">
      <c r="A1631" s="1">
        <v>298</v>
      </c>
      <c r="B1631" s="1">
        <v>5</v>
      </c>
      <c r="C1631" s="1" t="b">
        <v>1</v>
      </c>
    </row>
    <row r="1632" spans="1:26" ht="12.75" hidden="1" x14ac:dyDescent="0.2">
      <c r="A1632" s="1">
        <v>299</v>
      </c>
      <c r="B1632" s="1">
        <v>5</v>
      </c>
      <c r="C1632" s="1" t="b">
        <v>1</v>
      </c>
    </row>
    <row r="1633" spans="1:24" ht="12.75" hidden="1" x14ac:dyDescent="0.2">
      <c r="A1633" s="1">
        <v>300</v>
      </c>
      <c r="B1633" s="1">
        <v>5</v>
      </c>
      <c r="C1633" s="1" t="b">
        <v>1</v>
      </c>
    </row>
    <row r="1634" spans="1:24" ht="12.75" x14ac:dyDescent="0.2">
      <c r="A1634" s="1">
        <v>301</v>
      </c>
      <c r="B1634" s="1">
        <v>5</v>
      </c>
      <c r="C1634" s="1" t="b">
        <v>1</v>
      </c>
      <c r="D1634" s="1" t="s">
        <v>62</v>
      </c>
      <c r="R1634" s="1">
        <v>1</v>
      </c>
      <c r="X1634" s="1">
        <v>1</v>
      </c>
    </row>
    <row r="1635" spans="1:24" ht="12.75" hidden="1" x14ac:dyDescent="0.2">
      <c r="A1635" s="1">
        <v>302</v>
      </c>
      <c r="B1635" s="1">
        <v>5</v>
      </c>
      <c r="C1635" s="1" t="b">
        <v>0</v>
      </c>
    </row>
    <row r="1636" spans="1:24" ht="12.75" hidden="1" x14ac:dyDescent="0.2">
      <c r="A1636" s="1">
        <v>303</v>
      </c>
      <c r="B1636" s="1">
        <v>5</v>
      </c>
      <c r="C1636" s="1" t="b">
        <v>1</v>
      </c>
    </row>
    <row r="1637" spans="1:24" ht="12.75" x14ac:dyDescent="0.2">
      <c r="A1637" s="1">
        <v>304</v>
      </c>
      <c r="B1637" s="1">
        <v>5</v>
      </c>
      <c r="C1637" s="1" t="b">
        <v>1</v>
      </c>
      <c r="D1637" s="1" t="s">
        <v>151</v>
      </c>
      <c r="R1637" s="1">
        <v>1</v>
      </c>
    </row>
    <row r="1638" spans="1:24" ht="12.75" x14ac:dyDescent="0.2">
      <c r="A1638" s="1">
        <v>305</v>
      </c>
      <c r="B1638" s="1">
        <v>5</v>
      </c>
      <c r="C1638" s="1" t="b">
        <v>1</v>
      </c>
      <c r="D1638" s="1" t="s">
        <v>167</v>
      </c>
      <c r="T1638" s="1">
        <v>1</v>
      </c>
      <c r="X1638" s="1">
        <v>1</v>
      </c>
    </row>
    <row r="1639" spans="1:24" ht="12.75" hidden="1" x14ac:dyDescent="0.2">
      <c r="A1639" s="1">
        <v>306</v>
      </c>
      <c r="B1639" s="1">
        <v>5</v>
      </c>
      <c r="C1639" s="1" t="b">
        <v>1</v>
      </c>
    </row>
    <row r="1640" spans="1:24" ht="12.75" x14ac:dyDescent="0.2">
      <c r="A1640" s="1">
        <v>307</v>
      </c>
      <c r="B1640" s="1">
        <v>5</v>
      </c>
      <c r="C1640" s="1" t="b">
        <v>1</v>
      </c>
      <c r="D1640" s="1" t="s">
        <v>441</v>
      </c>
      <c r="O1640" s="1">
        <v>1</v>
      </c>
      <c r="R1640" s="1">
        <v>1</v>
      </c>
    </row>
    <row r="1641" spans="1:24" ht="12.75" hidden="1" x14ac:dyDescent="0.2">
      <c r="A1641" s="1">
        <v>308</v>
      </c>
      <c r="B1641" s="1">
        <v>5</v>
      </c>
      <c r="C1641" s="1" t="b">
        <v>1</v>
      </c>
    </row>
    <row r="1642" spans="1:24" ht="12.75" hidden="1" x14ac:dyDescent="0.2">
      <c r="A1642" s="1">
        <v>309</v>
      </c>
      <c r="B1642" s="1">
        <v>5</v>
      </c>
      <c r="C1642" s="1" t="b">
        <v>1</v>
      </c>
    </row>
    <row r="1643" spans="1:24" ht="12.75" hidden="1" x14ac:dyDescent="0.2">
      <c r="A1643" s="1">
        <v>310</v>
      </c>
      <c r="B1643" s="1">
        <v>5</v>
      </c>
      <c r="C1643" s="1" t="b">
        <v>0</v>
      </c>
    </row>
    <row r="1644" spans="1:24" ht="12.75" hidden="1" x14ac:dyDescent="0.2">
      <c r="A1644" s="1">
        <v>311</v>
      </c>
      <c r="B1644" s="1">
        <v>5</v>
      </c>
      <c r="C1644" s="1" t="b">
        <v>0</v>
      </c>
    </row>
    <row r="1645" spans="1:24" ht="12.75" hidden="1" x14ac:dyDescent="0.2">
      <c r="A1645" s="1">
        <v>312</v>
      </c>
      <c r="B1645" s="1">
        <v>5</v>
      </c>
      <c r="C1645" s="1" t="b">
        <v>0</v>
      </c>
    </row>
    <row r="1646" spans="1:24" ht="12.75" hidden="1" x14ac:dyDescent="0.2">
      <c r="A1646" s="1">
        <v>313</v>
      </c>
      <c r="B1646" s="1">
        <v>5</v>
      </c>
      <c r="C1646" s="1" t="b">
        <v>1</v>
      </c>
    </row>
    <row r="1647" spans="1:24" ht="12.75" hidden="1" x14ac:dyDescent="0.2">
      <c r="A1647" s="1">
        <v>314</v>
      </c>
      <c r="B1647" s="1">
        <v>5</v>
      </c>
      <c r="C1647" s="1" t="b">
        <v>1</v>
      </c>
    </row>
    <row r="1648" spans="1:24" ht="12.75" hidden="1" x14ac:dyDescent="0.2">
      <c r="A1648" s="1">
        <v>315</v>
      </c>
      <c r="B1648" s="1">
        <v>5</v>
      </c>
      <c r="C1648" s="1" t="b">
        <v>1</v>
      </c>
    </row>
    <row r="1649" spans="1:24" ht="12.75" x14ac:dyDescent="0.2">
      <c r="A1649" s="1">
        <v>316</v>
      </c>
      <c r="B1649" s="1">
        <v>5</v>
      </c>
      <c r="C1649" s="1" t="b">
        <v>1</v>
      </c>
      <c r="D1649" s="1" t="s">
        <v>559</v>
      </c>
      <c r="U1649" s="1">
        <v>1</v>
      </c>
    </row>
    <row r="1650" spans="1:24" ht="12.75" x14ac:dyDescent="0.2">
      <c r="A1650" s="1">
        <v>317</v>
      </c>
      <c r="B1650" s="1">
        <v>5</v>
      </c>
      <c r="C1650" s="1" t="b">
        <v>1</v>
      </c>
      <c r="D1650" s="1" t="s">
        <v>601</v>
      </c>
      <c r="W1650" s="1">
        <v>1</v>
      </c>
    </row>
    <row r="1651" spans="1:24" ht="12.75" hidden="1" x14ac:dyDescent="0.2">
      <c r="A1651" s="1">
        <v>318</v>
      </c>
      <c r="B1651" s="1">
        <v>5</v>
      </c>
      <c r="C1651" s="1" t="b">
        <v>1</v>
      </c>
    </row>
    <row r="1652" spans="1:24" ht="12.75" hidden="1" x14ac:dyDescent="0.2">
      <c r="A1652" s="1">
        <v>319</v>
      </c>
      <c r="B1652" s="1">
        <v>5</v>
      </c>
      <c r="C1652" s="1" t="b">
        <v>1</v>
      </c>
    </row>
    <row r="1653" spans="1:24" ht="12.75" hidden="1" x14ac:dyDescent="0.2">
      <c r="A1653" s="1">
        <v>320</v>
      </c>
      <c r="B1653" s="1">
        <v>5</v>
      </c>
      <c r="C1653" s="1" t="b">
        <v>0</v>
      </c>
    </row>
    <row r="1654" spans="1:24" ht="12.75" hidden="1" x14ac:dyDescent="0.2">
      <c r="A1654" s="1">
        <v>321</v>
      </c>
      <c r="B1654" s="1">
        <v>5</v>
      </c>
      <c r="C1654" s="1" t="b">
        <v>0</v>
      </c>
    </row>
    <row r="1655" spans="1:24" ht="12.75" x14ac:dyDescent="0.2">
      <c r="A1655" s="1">
        <v>322</v>
      </c>
      <c r="B1655" s="1">
        <v>5</v>
      </c>
      <c r="C1655" s="1" t="b">
        <v>1</v>
      </c>
      <c r="D1655" s="1" t="s">
        <v>78</v>
      </c>
      <c r="X1655" s="1">
        <v>1</v>
      </c>
    </row>
    <row r="1656" spans="1:24" ht="12.75" hidden="1" x14ac:dyDescent="0.2">
      <c r="A1656" s="1">
        <v>323</v>
      </c>
      <c r="B1656" s="1">
        <v>5</v>
      </c>
      <c r="C1656" s="1" t="b">
        <v>1</v>
      </c>
    </row>
    <row r="1657" spans="1:24" ht="12.75" x14ac:dyDescent="0.2">
      <c r="A1657" s="1">
        <v>324</v>
      </c>
      <c r="B1657" s="1">
        <v>5</v>
      </c>
      <c r="C1657" s="1" t="b">
        <v>0</v>
      </c>
      <c r="D1657" s="5" t="s">
        <v>186</v>
      </c>
      <c r="P1657" s="1">
        <v>1</v>
      </c>
    </row>
    <row r="1658" spans="1:24" ht="12.75" x14ac:dyDescent="0.2">
      <c r="A1658" s="1">
        <v>325</v>
      </c>
      <c r="B1658" s="1">
        <v>5</v>
      </c>
      <c r="C1658" s="1" t="b">
        <v>0</v>
      </c>
      <c r="D1658" s="1" t="s">
        <v>195</v>
      </c>
      <c r="I1658" s="1">
        <v>1</v>
      </c>
    </row>
    <row r="1659" spans="1:24" ht="12.75" hidden="1" x14ac:dyDescent="0.2">
      <c r="A1659" s="1">
        <v>326</v>
      </c>
      <c r="B1659" s="1">
        <v>5</v>
      </c>
      <c r="C1659" s="1" t="b">
        <v>0</v>
      </c>
    </row>
    <row r="1660" spans="1:24" ht="12.75" hidden="1" x14ac:dyDescent="0.2">
      <c r="A1660" s="1">
        <v>327</v>
      </c>
      <c r="B1660" s="1">
        <v>5</v>
      </c>
      <c r="C1660" s="1" t="b">
        <v>1</v>
      </c>
    </row>
    <row r="1661" spans="1:24" ht="12.75" hidden="1" x14ac:dyDescent="0.2">
      <c r="A1661" s="1">
        <v>328</v>
      </c>
      <c r="B1661" s="1">
        <v>5</v>
      </c>
      <c r="C1661" s="1" t="b">
        <v>0</v>
      </c>
    </row>
    <row r="1662" spans="1:24" ht="12.75" x14ac:dyDescent="0.2">
      <c r="A1662" s="1">
        <v>329</v>
      </c>
      <c r="B1662" s="1">
        <v>5</v>
      </c>
      <c r="C1662" s="1" t="b">
        <v>0</v>
      </c>
      <c r="D1662" s="1" t="s">
        <v>500</v>
      </c>
      <c r="Q1662" s="1">
        <v>1</v>
      </c>
    </row>
    <row r="1663" spans="1:24" ht="12.75" hidden="1" x14ac:dyDescent="0.2">
      <c r="A1663" s="1">
        <v>330</v>
      </c>
      <c r="B1663" s="1">
        <v>5</v>
      </c>
      <c r="C1663" s="1" t="b">
        <v>1</v>
      </c>
    </row>
    <row r="1664" spans="1:24" ht="12.75" x14ac:dyDescent="0.2">
      <c r="A1664" s="1">
        <v>331</v>
      </c>
      <c r="B1664" s="1">
        <v>5</v>
      </c>
      <c r="C1664" s="1" t="b">
        <v>1</v>
      </c>
      <c r="D1664" s="1" t="s">
        <v>102</v>
      </c>
      <c r="J1664" s="1">
        <v>1</v>
      </c>
    </row>
    <row r="1665" spans="1:3" ht="12.75" hidden="1" x14ac:dyDescent="0.2">
      <c r="A1665" s="1">
        <v>332</v>
      </c>
      <c r="B1665" s="1">
        <v>5</v>
      </c>
      <c r="C1665" s="1" t="b">
        <v>0</v>
      </c>
    </row>
    <row r="1666" spans="1:3" ht="12.75" hidden="1" x14ac:dyDescent="0.2">
      <c r="A1666" s="1">
        <v>333</v>
      </c>
      <c r="B1666" s="1">
        <v>5</v>
      </c>
      <c r="C1666" s="1" t="b">
        <v>0</v>
      </c>
    </row>
    <row r="1667" spans="1:3" ht="12.75" hidden="1" x14ac:dyDescent="0.2">
      <c r="A1667" s="1">
        <v>1</v>
      </c>
      <c r="B1667" s="1">
        <v>6</v>
      </c>
      <c r="C1667" s="1" t="b">
        <v>1</v>
      </c>
    </row>
    <row r="1668" spans="1:3" ht="12.75" hidden="1" x14ac:dyDescent="0.2">
      <c r="A1668" s="1">
        <v>2</v>
      </c>
      <c r="B1668" s="1">
        <v>6</v>
      </c>
      <c r="C1668" s="1" t="b">
        <v>0</v>
      </c>
    </row>
    <row r="1669" spans="1:3" ht="12.75" hidden="1" x14ac:dyDescent="0.2">
      <c r="A1669" s="1">
        <v>3</v>
      </c>
      <c r="B1669" s="1">
        <v>6</v>
      </c>
      <c r="C1669" s="1" t="b">
        <v>0</v>
      </c>
    </row>
    <row r="1670" spans="1:3" ht="12.75" hidden="1" x14ac:dyDescent="0.2">
      <c r="A1670" s="1">
        <v>4</v>
      </c>
      <c r="B1670" s="1">
        <v>6</v>
      </c>
      <c r="C1670" s="1" t="b">
        <v>0</v>
      </c>
    </row>
    <row r="1671" spans="1:3" ht="12.75" hidden="1" x14ac:dyDescent="0.2">
      <c r="A1671" s="1">
        <v>5</v>
      </c>
      <c r="B1671" s="1">
        <v>6</v>
      </c>
      <c r="C1671" s="1" t="b">
        <v>0</v>
      </c>
    </row>
    <row r="1672" spans="1:3" ht="12.75" hidden="1" x14ac:dyDescent="0.2">
      <c r="A1672" s="1">
        <v>6</v>
      </c>
      <c r="B1672" s="1">
        <v>6</v>
      </c>
      <c r="C1672" s="1" t="b">
        <v>0</v>
      </c>
    </row>
    <row r="1673" spans="1:3" ht="12.75" hidden="1" x14ac:dyDescent="0.2">
      <c r="A1673" s="1">
        <v>7</v>
      </c>
      <c r="B1673" s="1">
        <v>6</v>
      </c>
      <c r="C1673" s="1" t="b">
        <v>1</v>
      </c>
    </row>
    <row r="1674" spans="1:3" ht="12.75" hidden="1" x14ac:dyDescent="0.2">
      <c r="A1674" s="1">
        <v>8</v>
      </c>
      <c r="B1674" s="1">
        <v>6</v>
      </c>
      <c r="C1674" s="1" t="b">
        <v>0</v>
      </c>
    </row>
    <row r="1675" spans="1:3" ht="12.75" hidden="1" x14ac:dyDescent="0.2">
      <c r="A1675" s="1">
        <v>9</v>
      </c>
      <c r="B1675" s="1">
        <v>6</v>
      </c>
      <c r="C1675" s="1" t="b">
        <v>0</v>
      </c>
    </row>
    <row r="1676" spans="1:3" ht="12.75" hidden="1" x14ac:dyDescent="0.2">
      <c r="A1676" s="1">
        <v>10</v>
      </c>
      <c r="B1676" s="1">
        <v>6</v>
      </c>
      <c r="C1676" s="1" t="b">
        <v>1</v>
      </c>
    </row>
    <row r="1677" spans="1:3" ht="12.75" hidden="1" x14ac:dyDescent="0.2">
      <c r="A1677" s="1">
        <v>11</v>
      </c>
      <c r="B1677" s="1">
        <v>6</v>
      </c>
      <c r="C1677" s="1" t="b">
        <v>1</v>
      </c>
    </row>
    <row r="1678" spans="1:3" ht="12.75" hidden="1" x14ac:dyDescent="0.2">
      <c r="A1678" s="1">
        <v>12</v>
      </c>
      <c r="B1678" s="1">
        <v>6</v>
      </c>
      <c r="C1678" s="1" t="b">
        <v>1</v>
      </c>
    </row>
    <row r="1679" spans="1:3" ht="12.75" hidden="1" x14ac:dyDescent="0.2">
      <c r="A1679" s="1">
        <v>13</v>
      </c>
      <c r="B1679" s="1">
        <v>6</v>
      </c>
      <c r="C1679" s="1" t="b">
        <v>1</v>
      </c>
    </row>
    <row r="1680" spans="1:3" ht="12.75" hidden="1" x14ac:dyDescent="0.2">
      <c r="A1680" s="1">
        <v>14</v>
      </c>
      <c r="B1680" s="1">
        <v>6</v>
      </c>
      <c r="C1680" s="1" t="b">
        <v>1</v>
      </c>
    </row>
    <row r="1681" spans="1:30" ht="12.75" hidden="1" x14ac:dyDescent="0.2">
      <c r="A1681" s="1">
        <v>15</v>
      </c>
      <c r="B1681" s="1">
        <v>6</v>
      </c>
      <c r="C1681" s="1" t="b">
        <v>0</v>
      </c>
    </row>
    <row r="1682" spans="1:30" ht="12.75" hidden="1" x14ac:dyDescent="0.2">
      <c r="A1682" s="1">
        <v>16</v>
      </c>
      <c r="B1682" s="1">
        <v>6</v>
      </c>
      <c r="C1682" s="1" t="b">
        <v>1</v>
      </c>
    </row>
    <row r="1683" spans="1:30" ht="12.75" hidden="1" x14ac:dyDescent="0.2">
      <c r="A1683" s="1">
        <v>17</v>
      </c>
      <c r="B1683" s="1">
        <v>6</v>
      </c>
      <c r="C1683" s="1" t="b">
        <v>0</v>
      </c>
    </row>
    <row r="1684" spans="1:30" ht="12.75" x14ac:dyDescent="0.2">
      <c r="A1684" s="1">
        <v>18</v>
      </c>
      <c r="B1684" s="1">
        <v>6</v>
      </c>
      <c r="C1684" s="1" t="b">
        <v>0</v>
      </c>
      <c r="D1684" s="1" t="s">
        <v>479</v>
      </c>
      <c r="AD1684" s="1">
        <v>1</v>
      </c>
    </row>
    <row r="1685" spans="1:30" ht="12.75" hidden="1" x14ac:dyDescent="0.2">
      <c r="A1685" s="1">
        <v>19</v>
      </c>
      <c r="B1685" s="1">
        <v>6</v>
      </c>
      <c r="C1685" s="1" t="b">
        <v>1</v>
      </c>
    </row>
    <row r="1686" spans="1:30" ht="12.75" hidden="1" x14ac:dyDescent="0.2">
      <c r="A1686" s="1">
        <v>20</v>
      </c>
      <c r="B1686" s="1">
        <v>6</v>
      </c>
      <c r="C1686" s="1" t="b">
        <v>1</v>
      </c>
    </row>
    <row r="1687" spans="1:30" ht="12.75" hidden="1" x14ac:dyDescent="0.2">
      <c r="A1687" s="1">
        <v>21</v>
      </c>
      <c r="B1687" s="1">
        <v>6</v>
      </c>
      <c r="C1687" s="1" t="b">
        <v>1</v>
      </c>
    </row>
    <row r="1688" spans="1:30" ht="12.75" hidden="1" x14ac:dyDescent="0.2">
      <c r="A1688" s="1">
        <v>22</v>
      </c>
      <c r="B1688" s="1">
        <v>6</v>
      </c>
      <c r="C1688" s="1" t="b">
        <v>1</v>
      </c>
    </row>
    <row r="1689" spans="1:30" ht="12.75" hidden="1" x14ac:dyDescent="0.2">
      <c r="A1689" s="1">
        <v>23</v>
      </c>
      <c r="B1689" s="1">
        <v>6</v>
      </c>
      <c r="C1689" s="1" t="b">
        <v>0</v>
      </c>
    </row>
    <row r="1690" spans="1:30" ht="12.75" hidden="1" x14ac:dyDescent="0.2">
      <c r="A1690" s="1">
        <v>24</v>
      </c>
      <c r="B1690" s="1">
        <v>6</v>
      </c>
      <c r="C1690" s="1" t="b">
        <v>0</v>
      </c>
    </row>
    <row r="1691" spans="1:30" ht="12.75" hidden="1" x14ac:dyDescent="0.2">
      <c r="A1691" s="1">
        <v>25</v>
      </c>
      <c r="B1691" s="1">
        <v>6</v>
      </c>
      <c r="C1691" s="1" t="b">
        <v>0</v>
      </c>
    </row>
    <row r="1692" spans="1:30" ht="12.75" hidden="1" x14ac:dyDescent="0.2">
      <c r="A1692" s="1">
        <v>26</v>
      </c>
      <c r="B1692" s="1">
        <v>6</v>
      </c>
      <c r="C1692" s="1" t="b">
        <v>1</v>
      </c>
    </row>
    <row r="1693" spans="1:30" ht="12.75" hidden="1" x14ac:dyDescent="0.2">
      <c r="A1693" s="1">
        <v>27</v>
      </c>
      <c r="B1693" s="1">
        <v>6</v>
      </c>
      <c r="C1693" s="1" t="b">
        <v>1</v>
      </c>
    </row>
    <row r="1694" spans="1:30" ht="12.75" hidden="1" x14ac:dyDescent="0.2">
      <c r="A1694" s="1">
        <v>28</v>
      </c>
      <c r="B1694" s="1">
        <v>6</v>
      </c>
      <c r="C1694" s="1" t="b">
        <v>1</v>
      </c>
    </row>
    <row r="1695" spans="1:30" ht="12.75" hidden="1" x14ac:dyDescent="0.2">
      <c r="A1695" s="1">
        <v>29</v>
      </c>
      <c r="B1695" s="1">
        <v>6</v>
      </c>
      <c r="C1695" s="1" t="b">
        <v>1</v>
      </c>
    </row>
    <row r="1696" spans="1:30" ht="12.75" hidden="1" x14ac:dyDescent="0.2">
      <c r="A1696" s="1">
        <v>30</v>
      </c>
      <c r="B1696" s="1">
        <v>6</v>
      </c>
      <c r="C1696" s="1" t="b">
        <v>0</v>
      </c>
    </row>
    <row r="1697" spans="1:21" ht="12.75" hidden="1" x14ac:dyDescent="0.2">
      <c r="A1697" s="1">
        <v>31</v>
      </c>
      <c r="B1697" s="1">
        <v>6</v>
      </c>
      <c r="C1697" s="1" t="b">
        <v>0</v>
      </c>
    </row>
    <row r="1698" spans="1:21" ht="12.75" hidden="1" x14ac:dyDescent="0.2">
      <c r="A1698" s="1">
        <v>32</v>
      </c>
      <c r="B1698" s="1">
        <v>6</v>
      </c>
      <c r="C1698" s="1" t="b">
        <v>0</v>
      </c>
    </row>
    <row r="1699" spans="1:21" ht="12.75" x14ac:dyDescent="0.2">
      <c r="A1699" s="1">
        <v>33</v>
      </c>
      <c r="B1699" s="1">
        <v>6</v>
      </c>
      <c r="C1699" s="1" t="b">
        <v>1</v>
      </c>
      <c r="D1699" s="1" t="s">
        <v>310</v>
      </c>
      <c r="U1699" s="1">
        <v>1</v>
      </c>
    </row>
    <row r="1700" spans="1:21" ht="12.75" hidden="1" x14ac:dyDescent="0.2">
      <c r="A1700" s="1">
        <v>34</v>
      </c>
      <c r="B1700" s="1">
        <v>6</v>
      </c>
      <c r="C1700" s="1" t="b">
        <v>1</v>
      </c>
    </row>
    <row r="1701" spans="1:21" ht="12.75" hidden="1" x14ac:dyDescent="0.2">
      <c r="A1701" s="1">
        <v>35</v>
      </c>
      <c r="B1701" s="1">
        <v>6</v>
      </c>
      <c r="C1701" s="1" t="b">
        <v>0</v>
      </c>
    </row>
    <row r="1702" spans="1:21" ht="12.75" hidden="1" x14ac:dyDescent="0.2">
      <c r="A1702" s="1">
        <v>36</v>
      </c>
      <c r="B1702" s="1">
        <v>6</v>
      </c>
      <c r="C1702" s="1" t="b">
        <v>1</v>
      </c>
    </row>
    <row r="1703" spans="1:21" ht="12.75" hidden="1" x14ac:dyDescent="0.2">
      <c r="A1703" s="1">
        <v>37</v>
      </c>
      <c r="B1703" s="1">
        <v>6</v>
      </c>
      <c r="C1703" s="1" t="b">
        <v>1</v>
      </c>
    </row>
    <row r="1704" spans="1:21" ht="12.75" hidden="1" x14ac:dyDescent="0.2">
      <c r="A1704" s="1">
        <v>38</v>
      </c>
      <c r="B1704" s="1">
        <v>6</v>
      </c>
      <c r="C1704" s="1" t="b">
        <v>1</v>
      </c>
    </row>
    <row r="1705" spans="1:21" ht="12.75" hidden="1" x14ac:dyDescent="0.2">
      <c r="A1705" s="1">
        <v>39</v>
      </c>
      <c r="B1705" s="1">
        <v>6</v>
      </c>
      <c r="C1705" s="1" t="b">
        <v>1</v>
      </c>
    </row>
    <row r="1706" spans="1:21" ht="12.75" hidden="1" x14ac:dyDescent="0.2">
      <c r="A1706" s="1">
        <v>40</v>
      </c>
      <c r="B1706" s="1">
        <v>6</v>
      </c>
      <c r="C1706" s="1" t="b">
        <v>0</v>
      </c>
    </row>
    <row r="1707" spans="1:21" ht="12.75" hidden="1" x14ac:dyDescent="0.2">
      <c r="A1707" s="1">
        <v>41</v>
      </c>
      <c r="B1707" s="1">
        <v>6</v>
      </c>
      <c r="C1707" s="1" t="b">
        <v>1</v>
      </c>
    </row>
    <row r="1708" spans="1:21" ht="12.75" hidden="1" x14ac:dyDescent="0.2">
      <c r="A1708" s="1">
        <v>42</v>
      </c>
      <c r="B1708" s="1">
        <v>6</v>
      </c>
      <c r="C1708" s="1" t="b">
        <v>1</v>
      </c>
    </row>
    <row r="1709" spans="1:21" ht="12.75" x14ac:dyDescent="0.2">
      <c r="A1709" s="1">
        <v>43</v>
      </c>
      <c r="B1709" s="1">
        <v>6</v>
      </c>
      <c r="C1709" s="1" t="b">
        <v>1</v>
      </c>
      <c r="D1709" s="1" t="s">
        <v>461</v>
      </c>
      <c r="U1709" s="1">
        <v>1</v>
      </c>
    </row>
    <row r="1710" spans="1:21" ht="12.75" hidden="1" x14ac:dyDescent="0.2">
      <c r="A1710" s="1">
        <v>44</v>
      </c>
      <c r="B1710" s="1">
        <v>6</v>
      </c>
      <c r="C1710" s="1" t="b">
        <v>1</v>
      </c>
    </row>
    <row r="1711" spans="1:21" ht="12.75" hidden="1" x14ac:dyDescent="0.2">
      <c r="A1711" s="1">
        <v>45</v>
      </c>
      <c r="B1711" s="1">
        <v>6</v>
      </c>
      <c r="C1711" s="1" t="b">
        <v>1</v>
      </c>
    </row>
    <row r="1712" spans="1:21" ht="12.75" hidden="1" x14ac:dyDescent="0.2">
      <c r="A1712" s="1">
        <v>46</v>
      </c>
      <c r="B1712" s="1">
        <v>6</v>
      </c>
      <c r="C1712" s="1" t="b">
        <v>1</v>
      </c>
    </row>
    <row r="1713" spans="1:27" ht="12.75" hidden="1" x14ac:dyDescent="0.2">
      <c r="A1713" s="1">
        <v>47</v>
      </c>
      <c r="B1713" s="1">
        <v>6</v>
      </c>
      <c r="C1713" s="1" t="b">
        <v>1</v>
      </c>
    </row>
    <row r="1714" spans="1:27" ht="12.75" hidden="1" x14ac:dyDescent="0.2">
      <c r="A1714" s="1">
        <v>48</v>
      </c>
      <c r="B1714" s="1">
        <v>6</v>
      </c>
      <c r="C1714" s="1" t="b">
        <v>1</v>
      </c>
    </row>
    <row r="1715" spans="1:27" ht="12.75" hidden="1" x14ac:dyDescent="0.2">
      <c r="A1715" s="1">
        <v>49</v>
      </c>
      <c r="B1715" s="1">
        <v>6</v>
      </c>
      <c r="C1715" s="1" t="b">
        <v>0</v>
      </c>
    </row>
    <row r="1716" spans="1:27" ht="12.75" hidden="1" x14ac:dyDescent="0.2">
      <c r="A1716" s="1">
        <v>50</v>
      </c>
      <c r="B1716" s="1">
        <v>6</v>
      </c>
      <c r="C1716" s="1" t="b">
        <v>1</v>
      </c>
    </row>
    <row r="1717" spans="1:27" ht="12.75" hidden="1" x14ac:dyDescent="0.2">
      <c r="A1717" s="1">
        <v>51</v>
      </c>
      <c r="B1717" s="1">
        <v>6</v>
      </c>
      <c r="C1717" s="1" t="b">
        <v>1</v>
      </c>
    </row>
    <row r="1718" spans="1:27" ht="12.75" hidden="1" x14ac:dyDescent="0.2">
      <c r="A1718" s="1">
        <v>52</v>
      </c>
      <c r="B1718" s="1">
        <v>6</v>
      </c>
      <c r="C1718" s="1" t="b">
        <v>1</v>
      </c>
    </row>
    <row r="1719" spans="1:27" ht="12.75" hidden="1" x14ac:dyDescent="0.2">
      <c r="A1719" s="1">
        <v>53</v>
      </c>
      <c r="B1719" s="1">
        <v>6</v>
      </c>
      <c r="C1719" s="1" t="b">
        <v>1</v>
      </c>
    </row>
    <row r="1720" spans="1:27" ht="12.75" x14ac:dyDescent="0.2">
      <c r="A1720" s="1">
        <v>54</v>
      </c>
      <c r="B1720" s="1">
        <v>6</v>
      </c>
      <c r="C1720" s="1" t="b">
        <v>1</v>
      </c>
      <c r="D1720" s="1" t="s">
        <v>358</v>
      </c>
      <c r="AA1720" s="1">
        <v>1</v>
      </c>
    </row>
    <row r="1721" spans="1:27" ht="12.75" x14ac:dyDescent="0.2">
      <c r="A1721" s="1">
        <v>55</v>
      </c>
      <c r="B1721" s="1">
        <v>6</v>
      </c>
      <c r="C1721" s="1" t="b">
        <v>1</v>
      </c>
      <c r="D1721" s="1" t="s">
        <v>325</v>
      </c>
      <c r="Q1721" s="1">
        <v>1</v>
      </c>
    </row>
    <row r="1722" spans="1:27" ht="12.75" hidden="1" x14ac:dyDescent="0.2">
      <c r="A1722" s="1">
        <v>56</v>
      </c>
      <c r="B1722" s="1">
        <v>6</v>
      </c>
      <c r="C1722" s="1" t="b">
        <v>1</v>
      </c>
    </row>
    <row r="1723" spans="1:27" ht="12.75" hidden="1" x14ac:dyDescent="0.2">
      <c r="A1723" s="1">
        <v>57</v>
      </c>
      <c r="B1723" s="1">
        <v>6</v>
      </c>
      <c r="C1723" s="1" t="b">
        <v>0</v>
      </c>
    </row>
    <row r="1724" spans="1:27" ht="12.75" hidden="1" x14ac:dyDescent="0.2">
      <c r="A1724" s="1">
        <v>58</v>
      </c>
      <c r="B1724" s="1">
        <v>6</v>
      </c>
      <c r="C1724" s="1" t="b">
        <v>0</v>
      </c>
    </row>
    <row r="1725" spans="1:27" ht="12.75" hidden="1" x14ac:dyDescent="0.2">
      <c r="A1725" s="1">
        <v>59</v>
      </c>
      <c r="B1725" s="1">
        <v>6</v>
      </c>
      <c r="C1725" s="1" t="b">
        <v>0</v>
      </c>
    </row>
    <row r="1726" spans="1:27" ht="12.75" hidden="1" x14ac:dyDescent="0.2">
      <c r="A1726" s="1">
        <v>60</v>
      </c>
      <c r="B1726" s="1">
        <v>6</v>
      </c>
      <c r="C1726" s="1" t="b">
        <v>1</v>
      </c>
    </row>
    <row r="1727" spans="1:27" ht="12.75" x14ac:dyDescent="0.2">
      <c r="A1727" s="1">
        <v>61</v>
      </c>
      <c r="B1727" s="1">
        <v>6</v>
      </c>
      <c r="C1727" s="1" t="b">
        <v>0</v>
      </c>
      <c r="D1727" s="1" t="s">
        <v>669</v>
      </c>
      <c r="J1727" s="1">
        <v>1</v>
      </c>
      <c r="O1727" s="1">
        <v>1</v>
      </c>
    </row>
    <row r="1728" spans="1:27" ht="12.75" hidden="1" x14ac:dyDescent="0.2">
      <c r="A1728" s="1">
        <v>62</v>
      </c>
      <c r="B1728" s="1">
        <v>6</v>
      </c>
      <c r="C1728" s="1" t="b">
        <v>1</v>
      </c>
    </row>
    <row r="1729" spans="1:30" ht="12.75" hidden="1" x14ac:dyDescent="0.2">
      <c r="A1729" s="1">
        <v>63</v>
      </c>
      <c r="B1729" s="1">
        <v>6</v>
      </c>
      <c r="C1729" s="1" t="b">
        <v>1</v>
      </c>
    </row>
    <row r="1730" spans="1:30" ht="12.75" hidden="1" x14ac:dyDescent="0.2">
      <c r="A1730" s="1">
        <v>64</v>
      </c>
      <c r="B1730" s="1">
        <v>6</v>
      </c>
      <c r="C1730" s="1" t="b">
        <v>1</v>
      </c>
    </row>
    <row r="1731" spans="1:30" ht="12.75" hidden="1" x14ac:dyDescent="0.2">
      <c r="A1731" s="1">
        <v>65</v>
      </c>
      <c r="B1731" s="1">
        <v>6</v>
      </c>
      <c r="C1731" s="1" t="b">
        <v>1</v>
      </c>
    </row>
    <row r="1732" spans="1:30" ht="12.75" x14ac:dyDescent="0.2">
      <c r="A1732" s="1">
        <v>66</v>
      </c>
      <c r="B1732" s="1">
        <v>6</v>
      </c>
      <c r="C1732" s="1" t="b">
        <v>0</v>
      </c>
      <c r="D1732" s="1" t="s">
        <v>717</v>
      </c>
      <c r="L1732" s="1">
        <v>1</v>
      </c>
      <c r="S1732" s="1"/>
    </row>
    <row r="1733" spans="1:30" ht="12.75" hidden="1" x14ac:dyDescent="0.2">
      <c r="A1733" s="1">
        <v>67</v>
      </c>
      <c r="B1733" s="1">
        <v>6</v>
      </c>
      <c r="C1733" s="1" t="b">
        <v>1</v>
      </c>
    </row>
    <row r="1734" spans="1:30" ht="12.75" hidden="1" x14ac:dyDescent="0.2">
      <c r="A1734" s="1">
        <v>68</v>
      </c>
      <c r="B1734" s="1">
        <v>6</v>
      </c>
      <c r="C1734" s="1" t="b">
        <v>1</v>
      </c>
    </row>
    <row r="1735" spans="1:30" ht="12.75" x14ac:dyDescent="0.2">
      <c r="A1735" s="1">
        <v>69</v>
      </c>
      <c r="B1735" s="1">
        <v>6</v>
      </c>
      <c r="C1735" s="1" t="b">
        <v>0</v>
      </c>
      <c r="D1735" s="1" t="s">
        <v>366</v>
      </c>
      <c r="H1735" s="1">
        <v>1</v>
      </c>
      <c r="J1735" s="1">
        <v>1</v>
      </c>
      <c r="L1735" s="1">
        <v>1</v>
      </c>
      <c r="S1735" s="1"/>
    </row>
    <row r="1736" spans="1:30" ht="12.75" hidden="1" x14ac:dyDescent="0.2">
      <c r="A1736" s="1">
        <v>70</v>
      </c>
      <c r="B1736" s="1">
        <v>6</v>
      </c>
      <c r="C1736" s="1" t="b">
        <v>0</v>
      </c>
    </row>
    <row r="1737" spans="1:30" ht="12.75" x14ac:dyDescent="0.2">
      <c r="A1737" s="1">
        <v>71</v>
      </c>
      <c r="B1737" s="1">
        <v>6</v>
      </c>
      <c r="C1737" s="1" t="b">
        <v>1</v>
      </c>
      <c r="D1737" s="1" t="s">
        <v>376</v>
      </c>
      <c r="Q1737" s="1">
        <v>1</v>
      </c>
    </row>
    <row r="1738" spans="1:30" ht="12.75" hidden="1" x14ac:dyDescent="0.2">
      <c r="A1738" s="1">
        <v>72</v>
      </c>
      <c r="B1738" s="1">
        <v>6</v>
      </c>
      <c r="C1738" s="1" t="b">
        <v>0</v>
      </c>
    </row>
    <row r="1739" spans="1:30" ht="12.75" x14ac:dyDescent="0.2">
      <c r="A1739" s="1">
        <v>73</v>
      </c>
      <c r="B1739" s="1">
        <v>6</v>
      </c>
      <c r="C1739" s="1" t="b">
        <v>0</v>
      </c>
      <c r="D1739" s="1" t="s">
        <v>397</v>
      </c>
      <c r="M1739" s="1">
        <v>1</v>
      </c>
      <c r="N1739" s="1">
        <v>1</v>
      </c>
      <c r="AB1739" s="1">
        <v>1</v>
      </c>
      <c r="AD1739" s="1">
        <v>1</v>
      </c>
    </row>
    <row r="1740" spans="1:30" ht="12.75" hidden="1" x14ac:dyDescent="0.2">
      <c r="A1740" s="1">
        <v>74</v>
      </c>
      <c r="B1740" s="1">
        <v>6</v>
      </c>
      <c r="C1740" s="1" t="b">
        <v>1</v>
      </c>
    </row>
    <row r="1741" spans="1:30" ht="12.75" hidden="1" x14ac:dyDescent="0.2">
      <c r="A1741" s="1">
        <v>75</v>
      </c>
      <c r="B1741" s="1">
        <v>6</v>
      </c>
      <c r="C1741" s="1" t="b">
        <v>1</v>
      </c>
    </row>
    <row r="1742" spans="1:30" ht="12.75" hidden="1" x14ac:dyDescent="0.2">
      <c r="A1742" s="1">
        <v>76</v>
      </c>
      <c r="B1742" s="1">
        <v>6</v>
      </c>
      <c r="C1742" s="1" t="b">
        <v>1</v>
      </c>
    </row>
    <row r="1743" spans="1:30" ht="12.75" hidden="1" x14ac:dyDescent="0.2">
      <c r="A1743" s="1">
        <v>77</v>
      </c>
      <c r="B1743" s="1">
        <v>6</v>
      </c>
      <c r="C1743" s="1" t="b">
        <v>1</v>
      </c>
    </row>
    <row r="1744" spans="1:30" ht="12.75" hidden="1" x14ac:dyDescent="0.2">
      <c r="A1744" s="1">
        <v>78</v>
      </c>
      <c r="B1744" s="1">
        <v>6</v>
      </c>
      <c r="C1744" s="1" t="b">
        <v>0</v>
      </c>
    </row>
    <row r="1745" spans="1:23" ht="12.75" hidden="1" x14ac:dyDescent="0.2">
      <c r="A1745" s="1">
        <v>79</v>
      </c>
      <c r="B1745" s="1">
        <v>6</v>
      </c>
      <c r="C1745" s="1" t="b">
        <v>1</v>
      </c>
    </row>
    <row r="1746" spans="1:23" ht="12.75" hidden="1" x14ac:dyDescent="0.2">
      <c r="A1746" s="1">
        <v>80</v>
      </c>
      <c r="B1746" s="1">
        <v>6</v>
      </c>
      <c r="C1746" s="1" t="b">
        <v>0</v>
      </c>
    </row>
    <row r="1747" spans="1:23" ht="12.75" hidden="1" x14ac:dyDescent="0.2">
      <c r="A1747" s="1">
        <v>81</v>
      </c>
      <c r="B1747" s="1">
        <v>6</v>
      </c>
      <c r="C1747" s="1" t="b">
        <v>1</v>
      </c>
    </row>
    <row r="1748" spans="1:23" ht="12.75" hidden="1" x14ac:dyDescent="0.2">
      <c r="A1748" s="1">
        <v>82</v>
      </c>
      <c r="B1748" s="1">
        <v>6</v>
      </c>
      <c r="C1748" s="1" t="b">
        <v>0</v>
      </c>
    </row>
    <row r="1749" spans="1:23" ht="12.75" x14ac:dyDescent="0.2">
      <c r="A1749" s="1">
        <v>83</v>
      </c>
      <c r="B1749" s="1">
        <v>6</v>
      </c>
      <c r="C1749" s="1" t="b">
        <v>1</v>
      </c>
      <c r="D1749" s="1" t="s">
        <v>432</v>
      </c>
      <c r="F1749" s="1">
        <v>1</v>
      </c>
      <c r="O1749" s="1">
        <v>1</v>
      </c>
    </row>
    <row r="1750" spans="1:23" ht="12.75" x14ac:dyDescent="0.2">
      <c r="A1750" s="1">
        <v>84</v>
      </c>
      <c r="B1750" s="1">
        <v>6</v>
      </c>
      <c r="C1750" s="1" t="b">
        <v>0</v>
      </c>
      <c r="D1750" s="1" t="s">
        <v>472</v>
      </c>
      <c r="P1750" s="1">
        <v>1</v>
      </c>
    </row>
    <row r="1751" spans="1:23" ht="12.75" x14ac:dyDescent="0.2">
      <c r="A1751" s="1">
        <v>85</v>
      </c>
      <c r="B1751" s="1">
        <v>6</v>
      </c>
      <c r="C1751" s="1" t="b">
        <v>1</v>
      </c>
      <c r="D1751" s="1" t="s">
        <v>757</v>
      </c>
      <c r="W1751" s="1">
        <v>1</v>
      </c>
    </row>
    <row r="1752" spans="1:23" ht="12.75" hidden="1" x14ac:dyDescent="0.2">
      <c r="A1752" s="1">
        <v>86</v>
      </c>
      <c r="B1752" s="1">
        <v>6</v>
      </c>
      <c r="C1752" s="1" t="b">
        <v>1</v>
      </c>
    </row>
    <row r="1753" spans="1:23" ht="12.75" hidden="1" x14ac:dyDescent="0.2">
      <c r="A1753" s="1">
        <v>87</v>
      </c>
      <c r="B1753" s="1">
        <v>6</v>
      </c>
      <c r="C1753" s="1" t="b">
        <v>0</v>
      </c>
    </row>
    <row r="1754" spans="1:23" ht="12.75" hidden="1" x14ac:dyDescent="0.2">
      <c r="A1754" s="1">
        <v>88</v>
      </c>
      <c r="B1754" s="1">
        <v>6</v>
      </c>
      <c r="C1754" s="1" t="b">
        <v>1</v>
      </c>
    </row>
    <row r="1755" spans="1:23" ht="12.75" hidden="1" x14ac:dyDescent="0.2">
      <c r="A1755" s="1">
        <v>89</v>
      </c>
      <c r="B1755" s="1">
        <v>6</v>
      </c>
      <c r="C1755" s="1" t="b">
        <v>1</v>
      </c>
    </row>
    <row r="1756" spans="1:23" ht="12.75" hidden="1" x14ac:dyDescent="0.2">
      <c r="A1756" s="1">
        <v>90</v>
      </c>
      <c r="B1756" s="1">
        <v>6</v>
      </c>
      <c r="C1756" s="1" t="b">
        <v>0</v>
      </c>
    </row>
    <row r="1757" spans="1:23" ht="12.75" hidden="1" x14ac:dyDescent="0.2">
      <c r="A1757" s="1">
        <v>91</v>
      </c>
      <c r="B1757" s="1">
        <v>6</v>
      </c>
      <c r="C1757" s="1" t="b">
        <v>1</v>
      </c>
    </row>
    <row r="1758" spans="1:23" ht="12.75" hidden="1" x14ac:dyDescent="0.2">
      <c r="A1758" s="1">
        <v>92</v>
      </c>
      <c r="B1758" s="1">
        <v>6</v>
      </c>
      <c r="C1758" s="1" t="b">
        <v>1</v>
      </c>
    </row>
    <row r="1759" spans="1:23" ht="12.75" hidden="1" x14ac:dyDescent="0.2">
      <c r="A1759" s="1">
        <v>93</v>
      </c>
      <c r="B1759" s="1">
        <v>6</v>
      </c>
      <c r="C1759" s="1" t="b">
        <v>1</v>
      </c>
    </row>
    <row r="1760" spans="1:23" ht="12.75" hidden="1" x14ac:dyDescent="0.2">
      <c r="A1760" s="1">
        <v>94</v>
      </c>
      <c r="B1760" s="1">
        <v>6</v>
      </c>
      <c r="C1760" s="1" t="b">
        <v>1</v>
      </c>
    </row>
    <row r="1761" spans="1:24" ht="12.75" hidden="1" x14ac:dyDescent="0.2">
      <c r="A1761" s="1">
        <v>95</v>
      </c>
      <c r="B1761" s="1">
        <v>6</v>
      </c>
      <c r="C1761" s="1" t="b">
        <v>1</v>
      </c>
    </row>
    <row r="1762" spans="1:24" ht="12.75" x14ac:dyDescent="0.2">
      <c r="A1762" s="1">
        <v>96</v>
      </c>
      <c r="B1762" s="1">
        <v>6</v>
      </c>
      <c r="C1762" s="1" t="b">
        <v>1</v>
      </c>
      <c r="D1762" s="1" t="s">
        <v>569</v>
      </c>
      <c r="Q1762" s="1">
        <v>1</v>
      </c>
    </row>
    <row r="1763" spans="1:24" ht="12.75" hidden="1" x14ac:dyDescent="0.2">
      <c r="A1763" s="1">
        <v>97</v>
      </c>
      <c r="B1763" s="1">
        <v>6</v>
      </c>
      <c r="C1763" s="1" t="b">
        <v>1</v>
      </c>
    </row>
    <row r="1764" spans="1:24" ht="12.75" hidden="1" x14ac:dyDescent="0.2">
      <c r="A1764" s="1">
        <v>98</v>
      </c>
      <c r="B1764" s="1">
        <v>6</v>
      </c>
      <c r="C1764" s="1" t="b">
        <v>0</v>
      </c>
    </row>
    <row r="1765" spans="1:24" ht="12.75" hidden="1" x14ac:dyDescent="0.2">
      <c r="A1765" s="1">
        <v>99</v>
      </c>
      <c r="B1765" s="1">
        <v>6</v>
      </c>
      <c r="C1765" s="1" t="b">
        <v>0</v>
      </c>
    </row>
    <row r="1766" spans="1:24" ht="12.75" x14ac:dyDescent="0.2">
      <c r="A1766" s="1">
        <v>100</v>
      </c>
      <c r="B1766" s="1">
        <v>6</v>
      </c>
      <c r="C1766" s="1" t="b">
        <v>1</v>
      </c>
      <c r="D1766" s="1" t="s">
        <v>592</v>
      </c>
      <c r="Q1766" s="1">
        <v>1</v>
      </c>
    </row>
    <row r="1767" spans="1:24" ht="12.75" hidden="1" x14ac:dyDescent="0.2">
      <c r="A1767" s="1">
        <v>101</v>
      </c>
      <c r="B1767" s="1">
        <v>6</v>
      </c>
      <c r="C1767" s="1" t="b">
        <v>0</v>
      </c>
    </row>
    <row r="1768" spans="1:24" ht="12.75" hidden="1" x14ac:dyDescent="0.2">
      <c r="A1768" s="1">
        <v>102</v>
      </c>
      <c r="B1768" s="1">
        <v>6</v>
      </c>
      <c r="C1768" s="1" t="b">
        <v>1</v>
      </c>
    </row>
    <row r="1769" spans="1:24" ht="12.75" x14ac:dyDescent="0.2">
      <c r="A1769" s="1">
        <v>103</v>
      </c>
      <c r="B1769" s="1">
        <v>6</v>
      </c>
      <c r="C1769" s="1" t="b">
        <v>0</v>
      </c>
      <c r="D1769" s="5" t="s">
        <v>640</v>
      </c>
      <c r="Q1769" s="1">
        <v>1</v>
      </c>
    </row>
    <row r="1770" spans="1:24" ht="12.75" hidden="1" x14ac:dyDescent="0.2">
      <c r="A1770" s="1">
        <v>104</v>
      </c>
      <c r="B1770" s="1">
        <v>6</v>
      </c>
      <c r="C1770" s="1" t="b">
        <v>0</v>
      </c>
    </row>
    <row r="1771" spans="1:24" ht="12.75" x14ac:dyDescent="0.2">
      <c r="A1771" s="1">
        <v>105</v>
      </c>
      <c r="B1771" s="1">
        <v>6</v>
      </c>
      <c r="C1771" s="1" t="b">
        <v>0</v>
      </c>
      <c r="D1771" s="1" t="s">
        <v>660</v>
      </c>
      <c r="X1771" s="1">
        <v>1</v>
      </c>
    </row>
    <row r="1772" spans="1:24" ht="12.75" hidden="1" x14ac:dyDescent="0.2">
      <c r="A1772" s="1">
        <v>106</v>
      </c>
      <c r="B1772" s="1">
        <v>6</v>
      </c>
      <c r="C1772" s="1" t="b">
        <v>1</v>
      </c>
    </row>
    <row r="1773" spans="1:24" ht="12.75" x14ac:dyDescent="0.2">
      <c r="A1773" s="1">
        <v>107</v>
      </c>
      <c r="B1773" s="1">
        <v>6</v>
      </c>
      <c r="C1773" s="1" t="b">
        <v>0</v>
      </c>
      <c r="D1773" s="1" t="s">
        <v>680</v>
      </c>
      <c r="U1773" s="1">
        <v>1</v>
      </c>
      <c r="X1773" s="1">
        <v>1</v>
      </c>
    </row>
    <row r="1774" spans="1:24" ht="12.75" hidden="1" x14ac:dyDescent="0.2">
      <c r="A1774" s="1">
        <v>108</v>
      </c>
      <c r="B1774" s="1">
        <v>6</v>
      </c>
      <c r="C1774" s="1" t="b">
        <v>0</v>
      </c>
    </row>
    <row r="1775" spans="1:24" ht="12.75" hidden="1" x14ac:dyDescent="0.2">
      <c r="A1775" s="1">
        <v>109</v>
      </c>
      <c r="B1775" s="1">
        <v>6</v>
      </c>
      <c r="C1775" s="1" t="b">
        <v>0</v>
      </c>
    </row>
    <row r="1776" spans="1:24" ht="12.75" hidden="1" x14ac:dyDescent="0.2">
      <c r="A1776" s="1">
        <v>110</v>
      </c>
      <c r="B1776" s="1">
        <v>6</v>
      </c>
      <c r="C1776" s="1" t="b">
        <v>0</v>
      </c>
    </row>
    <row r="1777" spans="1:24" ht="12.75" hidden="1" x14ac:dyDescent="0.2">
      <c r="A1777" s="1">
        <v>111</v>
      </c>
      <c r="B1777" s="1">
        <v>6</v>
      </c>
      <c r="C1777" s="1" t="b">
        <v>0</v>
      </c>
    </row>
    <row r="1778" spans="1:24" ht="12.75" hidden="1" x14ac:dyDescent="0.2">
      <c r="A1778" s="1">
        <v>112</v>
      </c>
      <c r="B1778" s="1">
        <v>6</v>
      </c>
      <c r="C1778" s="1" t="b">
        <v>1</v>
      </c>
    </row>
    <row r="1779" spans="1:24" ht="12.75" hidden="1" x14ac:dyDescent="0.2">
      <c r="A1779" s="1">
        <v>113</v>
      </c>
      <c r="B1779" s="1">
        <v>6</v>
      </c>
      <c r="C1779" s="1" t="b">
        <v>0</v>
      </c>
    </row>
    <row r="1780" spans="1:24" ht="12.75" x14ac:dyDescent="0.2">
      <c r="A1780" s="1">
        <v>114</v>
      </c>
      <c r="B1780" s="1">
        <v>6</v>
      </c>
      <c r="C1780" s="1" t="b">
        <v>0</v>
      </c>
      <c r="D1780" s="1" t="s">
        <v>485</v>
      </c>
      <c r="Q1780" s="1">
        <v>1</v>
      </c>
    </row>
    <row r="1781" spans="1:24" ht="12.75" hidden="1" x14ac:dyDescent="0.2">
      <c r="A1781" s="1">
        <v>115</v>
      </c>
      <c r="B1781" s="1">
        <v>6</v>
      </c>
      <c r="C1781" s="1" t="b">
        <v>1</v>
      </c>
    </row>
    <row r="1782" spans="1:24" ht="12.75" hidden="1" x14ac:dyDescent="0.2">
      <c r="A1782" s="1">
        <v>116</v>
      </c>
      <c r="B1782" s="1">
        <v>6</v>
      </c>
      <c r="C1782" s="1" t="b">
        <v>0</v>
      </c>
    </row>
    <row r="1783" spans="1:24" ht="12.75" hidden="1" x14ac:dyDescent="0.2">
      <c r="A1783" s="1">
        <v>117</v>
      </c>
      <c r="B1783" s="1">
        <v>6</v>
      </c>
      <c r="C1783" s="1" t="b">
        <v>0</v>
      </c>
    </row>
    <row r="1784" spans="1:24" ht="12.75" x14ac:dyDescent="0.2">
      <c r="A1784" s="1">
        <v>118</v>
      </c>
      <c r="B1784" s="1">
        <v>6</v>
      </c>
      <c r="C1784" s="1" t="b">
        <v>1</v>
      </c>
      <c r="D1784" s="1" t="s">
        <v>735</v>
      </c>
      <c r="N1784" s="1">
        <v>1</v>
      </c>
    </row>
    <row r="1785" spans="1:24" ht="12.75" x14ac:dyDescent="0.2">
      <c r="A1785" s="1">
        <v>119</v>
      </c>
      <c r="B1785" s="1">
        <v>6</v>
      </c>
      <c r="C1785" s="1" t="b">
        <v>0</v>
      </c>
      <c r="D1785" s="1" t="s">
        <v>485</v>
      </c>
      <c r="Q1785" s="1">
        <v>1</v>
      </c>
    </row>
    <row r="1786" spans="1:24" ht="12.75" hidden="1" x14ac:dyDescent="0.2">
      <c r="A1786" s="1">
        <v>120</v>
      </c>
      <c r="B1786" s="1">
        <v>6</v>
      </c>
      <c r="C1786" s="1" t="b">
        <v>0</v>
      </c>
    </row>
    <row r="1787" spans="1:24" ht="12.75" x14ac:dyDescent="0.2">
      <c r="A1787" s="1">
        <v>121</v>
      </c>
      <c r="B1787" s="1">
        <v>6</v>
      </c>
      <c r="C1787" s="1" t="b">
        <v>1</v>
      </c>
      <c r="D1787" s="1" t="s">
        <v>748</v>
      </c>
      <c r="Q1787" s="1">
        <v>1</v>
      </c>
    </row>
    <row r="1788" spans="1:24" ht="12.75" x14ac:dyDescent="0.2">
      <c r="A1788" s="1">
        <v>122</v>
      </c>
      <c r="B1788" s="1">
        <v>6</v>
      </c>
      <c r="C1788" s="1" t="b">
        <v>1</v>
      </c>
      <c r="D1788" s="1" t="s">
        <v>765</v>
      </c>
      <c r="N1788" s="1">
        <v>1</v>
      </c>
      <c r="X1788" s="1">
        <v>1</v>
      </c>
    </row>
    <row r="1789" spans="1:24" ht="12.75" hidden="1" x14ac:dyDescent="0.2">
      <c r="A1789" s="1">
        <v>123</v>
      </c>
      <c r="B1789" s="1">
        <v>6</v>
      </c>
      <c r="C1789" s="1" t="b">
        <v>0</v>
      </c>
    </row>
    <row r="1790" spans="1:24" ht="12.75" hidden="1" x14ac:dyDescent="0.2">
      <c r="A1790" s="1">
        <v>124</v>
      </c>
      <c r="B1790" s="1">
        <v>6</v>
      </c>
      <c r="C1790" s="1" t="b">
        <v>1</v>
      </c>
    </row>
    <row r="1791" spans="1:24" ht="12.75" hidden="1" x14ac:dyDescent="0.2">
      <c r="A1791" s="1">
        <v>125</v>
      </c>
      <c r="B1791" s="1">
        <v>6</v>
      </c>
      <c r="C1791" s="1" t="b">
        <v>0</v>
      </c>
    </row>
    <row r="1792" spans="1:24" ht="12.75" hidden="1" x14ac:dyDescent="0.2">
      <c r="A1792" s="1">
        <v>126</v>
      </c>
      <c r="B1792" s="1">
        <v>6</v>
      </c>
      <c r="C1792" s="1" t="b">
        <v>0</v>
      </c>
    </row>
    <row r="1793" spans="1:3" ht="12.75" hidden="1" x14ac:dyDescent="0.2">
      <c r="A1793" s="1">
        <v>127</v>
      </c>
      <c r="B1793" s="1">
        <v>6</v>
      </c>
      <c r="C1793" s="1" t="b">
        <v>1</v>
      </c>
    </row>
    <row r="1794" spans="1:3" ht="12.75" hidden="1" x14ac:dyDescent="0.2">
      <c r="A1794" s="1">
        <v>128</v>
      </c>
      <c r="B1794" s="1">
        <v>6</v>
      </c>
      <c r="C1794" s="1" t="b">
        <v>1</v>
      </c>
    </row>
    <row r="1795" spans="1:3" ht="12.75" hidden="1" x14ac:dyDescent="0.2">
      <c r="A1795" s="1">
        <v>129</v>
      </c>
      <c r="B1795" s="1">
        <v>6</v>
      </c>
      <c r="C1795" s="1" t="b">
        <v>1</v>
      </c>
    </row>
    <row r="1796" spans="1:3" ht="12.75" hidden="1" x14ac:dyDescent="0.2">
      <c r="A1796" s="1">
        <v>130</v>
      </c>
      <c r="B1796" s="1">
        <v>6</v>
      </c>
      <c r="C1796" s="1" t="b">
        <v>0</v>
      </c>
    </row>
    <row r="1797" spans="1:3" ht="12.75" hidden="1" x14ac:dyDescent="0.2">
      <c r="A1797" s="1">
        <v>131</v>
      </c>
      <c r="B1797" s="1">
        <v>6</v>
      </c>
      <c r="C1797" s="1" t="b">
        <v>0</v>
      </c>
    </row>
    <row r="1798" spans="1:3" ht="12.75" hidden="1" x14ac:dyDescent="0.2">
      <c r="A1798" s="1">
        <v>132</v>
      </c>
      <c r="B1798" s="1">
        <v>6</v>
      </c>
      <c r="C1798" s="1" t="b">
        <v>0</v>
      </c>
    </row>
    <row r="1799" spans="1:3" ht="12.75" hidden="1" x14ac:dyDescent="0.2">
      <c r="A1799" s="1">
        <v>133</v>
      </c>
      <c r="B1799" s="1">
        <v>6</v>
      </c>
      <c r="C1799" s="1" t="b">
        <v>0</v>
      </c>
    </row>
    <row r="1800" spans="1:3" ht="12.75" hidden="1" x14ac:dyDescent="0.2">
      <c r="A1800" s="1">
        <v>134</v>
      </c>
      <c r="B1800" s="1">
        <v>6</v>
      </c>
      <c r="C1800" s="1" t="b">
        <v>0</v>
      </c>
    </row>
    <row r="1801" spans="1:3" ht="12.75" hidden="1" x14ac:dyDescent="0.2">
      <c r="A1801" s="1">
        <v>135</v>
      </c>
      <c r="B1801" s="1">
        <v>6</v>
      </c>
      <c r="C1801" s="1" t="b">
        <v>1</v>
      </c>
    </row>
    <row r="1802" spans="1:3" ht="12.75" hidden="1" x14ac:dyDescent="0.2">
      <c r="A1802" s="1">
        <v>136</v>
      </c>
      <c r="B1802" s="1">
        <v>6</v>
      </c>
      <c r="C1802" s="1" t="b">
        <v>0</v>
      </c>
    </row>
    <row r="1803" spans="1:3" ht="12.75" hidden="1" x14ac:dyDescent="0.2">
      <c r="A1803" s="1">
        <v>137</v>
      </c>
      <c r="B1803" s="1">
        <v>6</v>
      </c>
      <c r="C1803" s="1" t="b">
        <v>1</v>
      </c>
    </row>
    <row r="1804" spans="1:3" ht="12.75" hidden="1" x14ac:dyDescent="0.2">
      <c r="A1804" s="1">
        <v>138</v>
      </c>
      <c r="B1804" s="1">
        <v>6</v>
      </c>
      <c r="C1804" s="1" t="b">
        <v>1</v>
      </c>
    </row>
    <row r="1805" spans="1:3" ht="12.75" hidden="1" x14ac:dyDescent="0.2">
      <c r="A1805" s="1">
        <v>139</v>
      </c>
      <c r="B1805" s="1">
        <v>6</v>
      </c>
      <c r="C1805" s="1" t="b">
        <v>0</v>
      </c>
    </row>
    <row r="1806" spans="1:3" ht="12.75" hidden="1" x14ac:dyDescent="0.2">
      <c r="A1806" s="1">
        <v>140</v>
      </c>
      <c r="B1806" s="1">
        <v>6</v>
      </c>
      <c r="C1806" s="1" t="b">
        <v>0</v>
      </c>
    </row>
    <row r="1807" spans="1:3" ht="12.75" hidden="1" x14ac:dyDescent="0.2">
      <c r="A1807" s="1">
        <v>141</v>
      </c>
      <c r="B1807" s="1">
        <v>6</v>
      </c>
      <c r="C1807" s="1" t="b">
        <v>0</v>
      </c>
    </row>
    <row r="1808" spans="1:3" ht="12.75" hidden="1" x14ac:dyDescent="0.2">
      <c r="A1808" s="1">
        <v>142</v>
      </c>
      <c r="B1808" s="1">
        <v>6</v>
      </c>
      <c r="C1808" s="1" t="b">
        <v>0</v>
      </c>
    </row>
    <row r="1809" spans="1:30" ht="12.75" hidden="1" x14ac:dyDescent="0.2">
      <c r="A1809" s="1">
        <v>143</v>
      </c>
      <c r="B1809" s="1">
        <v>6</v>
      </c>
      <c r="C1809" s="1" t="b">
        <v>0</v>
      </c>
    </row>
    <row r="1810" spans="1:30" ht="12.75" hidden="1" x14ac:dyDescent="0.2">
      <c r="A1810" s="1">
        <v>144</v>
      </c>
      <c r="B1810" s="1">
        <v>6</v>
      </c>
      <c r="C1810" s="1" t="b">
        <v>0</v>
      </c>
    </row>
    <row r="1811" spans="1:30" ht="12.75" hidden="1" x14ac:dyDescent="0.2">
      <c r="A1811" s="1">
        <v>145</v>
      </c>
      <c r="B1811" s="1">
        <v>6</v>
      </c>
      <c r="C1811" s="1" t="b">
        <v>1</v>
      </c>
    </row>
    <row r="1812" spans="1:30" ht="12.75" hidden="1" x14ac:dyDescent="0.2">
      <c r="A1812" s="1">
        <v>146</v>
      </c>
      <c r="B1812" s="1">
        <v>6</v>
      </c>
      <c r="C1812" s="1" t="b">
        <v>0</v>
      </c>
    </row>
    <row r="1813" spans="1:30" ht="12.75" hidden="1" x14ac:dyDescent="0.2">
      <c r="A1813" s="1">
        <v>147</v>
      </c>
      <c r="B1813" s="1">
        <v>6</v>
      </c>
      <c r="C1813" s="1" t="b">
        <v>0</v>
      </c>
    </row>
    <row r="1814" spans="1:30" ht="12.75" hidden="1" x14ac:dyDescent="0.2">
      <c r="A1814" s="1">
        <v>148</v>
      </c>
      <c r="B1814" s="1">
        <v>6</v>
      </c>
      <c r="C1814" s="1" t="b">
        <v>1</v>
      </c>
    </row>
    <row r="1815" spans="1:30" ht="12.75" hidden="1" x14ac:dyDescent="0.2">
      <c r="A1815" s="1">
        <v>149</v>
      </c>
      <c r="B1815" s="1">
        <v>6</v>
      </c>
      <c r="C1815" s="1" t="b">
        <v>1</v>
      </c>
    </row>
    <row r="1816" spans="1:30" ht="12.75" hidden="1" x14ac:dyDescent="0.2">
      <c r="A1816" s="1">
        <v>150</v>
      </c>
      <c r="B1816" s="1">
        <v>6</v>
      </c>
      <c r="C1816" s="1" t="b">
        <v>0</v>
      </c>
    </row>
    <row r="1817" spans="1:30" ht="12.75" hidden="1" x14ac:dyDescent="0.2">
      <c r="A1817" s="1">
        <v>151</v>
      </c>
      <c r="B1817" s="1">
        <v>6</v>
      </c>
      <c r="C1817" s="1" t="b">
        <v>0</v>
      </c>
    </row>
    <row r="1818" spans="1:30" ht="12.75" x14ac:dyDescent="0.2">
      <c r="A1818" s="1">
        <v>152</v>
      </c>
      <c r="B1818" s="1">
        <v>6</v>
      </c>
      <c r="C1818" s="1" t="b">
        <v>1</v>
      </c>
      <c r="D1818" s="1" t="s">
        <v>330</v>
      </c>
      <c r="AD1818" s="1">
        <v>1</v>
      </c>
    </row>
    <row r="1819" spans="1:30" ht="12.75" hidden="1" x14ac:dyDescent="0.2">
      <c r="A1819" s="1">
        <v>153</v>
      </c>
      <c r="B1819" s="1">
        <v>6</v>
      </c>
      <c r="C1819" s="1" t="b">
        <v>0</v>
      </c>
    </row>
    <row r="1820" spans="1:30" ht="12.75" hidden="1" x14ac:dyDescent="0.2">
      <c r="A1820" s="1">
        <v>154</v>
      </c>
      <c r="B1820" s="1">
        <v>6</v>
      </c>
      <c r="C1820" s="1" t="b">
        <v>0</v>
      </c>
    </row>
    <row r="1821" spans="1:30" ht="12.75" hidden="1" x14ac:dyDescent="0.2">
      <c r="A1821" s="1">
        <v>155</v>
      </c>
      <c r="B1821" s="1">
        <v>6</v>
      </c>
      <c r="C1821" s="1" t="b">
        <v>0</v>
      </c>
    </row>
    <row r="1822" spans="1:30" ht="12.75" hidden="1" x14ac:dyDescent="0.2">
      <c r="A1822" s="1">
        <v>156</v>
      </c>
      <c r="B1822" s="1">
        <v>6</v>
      </c>
      <c r="C1822" s="1" t="b">
        <v>1</v>
      </c>
    </row>
    <row r="1823" spans="1:30" ht="12.75" x14ac:dyDescent="0.2">
      <c r="A1823" s="1">
        <v>157</v>
      </c>
      <c r="B1823" s="1">
        <v>6</v>
      </c>
      <c r="C1823" s="1" t="b">
        <v>0</v>
      </c>
      <c r="D1823" s="1" t="s">
        <v>384</v>
      </c>
      <c r="O1823" s="1">
        <v>1</v>
      </c>
    </row>
    <row r="1824" spans="1:30" ht="12.75" hidden="1" x14ac:dyDescent="0.2">
      <c r="A1824" s="1">
        <v>158</v>
      </c>
      <c r="B1824" s="1">
        <v>6</v>
      </c>
      <c r="C1824" s="1" t="b">
        <v>1</v>
      </c>
    </row>
    <row r="1825" spans="1:23" ht="12.75" hidden="1" x14ac:dyDescent="0.2">
      <c r="A1825" s="1">
        <v>159</v>
      </c>
      <c r="B1825" s="1">
        <v>6</v>
      </c>
      <c r="C1825" s="1" t="b">
        <v>0</v>
      </c>
    </row>
    <row r="1826" spans="1:23" ht="12.75" hidden="1" x14ac:dyDescent="0.2">
      <c r="A1826" s="1">
        <v>160</v>
      </c>
      <c r="B1826" s="1">
        <v>6</v>
      </c>
      <c r="C1826" s="1" t="b">
        <v>1</v>
      </c>
    </row>
    <row r="1827" spans="1:23" ht="12.75" hidden="1" x14ac:dyDescent="0.2">
      <c r="A1827" s="1">
        <v>161</v>
      </c>
      <c r="B1827" s="1">
        <v>6</v>
      </c>
      <c r="C1827" s="1" t="b">
        <v>0</v>
      </c>
    </row>
    <row r="1828" spans="1:23" ht="12.75" hidden="1" x14ac:dyDescent="0.2">
      <c r="A1828" s="1">
        <v>162</v>
      </c>
      <c r="B1828" s="1">
        <v>6</v>
      </c>
      <c r="C1828" s="1" t="b">
        <v>0</v>
      </c>
    </row>
    <row r="1829" spans="1:23" ht="12.75" hidden="1" x14ac:dyDescent="0.2">
      <c r="A1829" s="1">
        <v>163</v>
      </c>
      <c r="B1829" s="1">
        <v>6</v>
      </c>
      <c r="C1829" s="1" t="b">
        <v>0</v>
      </c>
    </row>
    <row r="1830" spans="1:23" ht="12.75" hidden="1" x14ac:dyDescent="0.2">
      <c r="A1830" s="1">
        <v>164</v>
      </c>
      <c r="B1830" s="1">
        <v>6</v>
      </c>
      <c r="C1830" s="1" t="b">
        <v>0</v>
      </c>
    </row>
    <row r="1831" spans="1:23" ht="12.75" hidden="1" x14ac:dyDescent="0.2">
      <c r="A1831" s="1">
        <v>165</v>
      </c>
      <c r="B1831" s="1">
        <v>6</v>
      </c>
      <c r="C1831" s="1" t="b">
        <v>1</v>
      </c>
    </row>
    <row r="1832" spans="1:23" ht="12.75" hidden="1" x14ac:dyDescent="0.2">
      <c r="A1832" s="1">
        <v>166</v>
      </c>
      <c r="B1832" s="1">
        <v>6</v>
      </c>
      <c r="C1832" s="1" t="b">
        <v>0</v>
      </c>
    </row>
    <row r="1833" spans="1:23" ht="12.75" hidden="1" x14ac:dyDescent="0.2">
      <c r="A1833" s="1">
        <v>167</v>
      </c>
      <c r="B1833" s="1">
        <v>6</v>
      </c>
      <c r="C1833" s="1" t="b">
        <v>0</v>
      </c>
    </row>
    <row r="1834" spans="1:23" ht="12.75" hidden="1" x14ac:dyDescent="0.2">
      <c r="A1834" s="1">
        <v>168</v>
      </c>
      <c r="B1834" s="1">
        <v>6</v>
      </c>
      <c r="C1834" s="1" t="b">
        <v>1</v>
      </c>
    </row>
    <row r="1835" spans="1:23" ht="12.75" hidden="1" x14ac:dyDescent="0.2">
      <c r="A1835" s="1">
        <v>169</v>
      </c>
      <c r="B1835" s="1">
        <v>6</v>
      </c>
      <c r="C1835" s="1" t="b">
        <v>1</v>
      </c>
    </row>
    <row r="1836" spans="1:23" ht="12.75" hidden="1" x14ac:dyDescent="0.2">
      <c r="A1836" s="1">
        <v>170</v>
      </c>
      <c r="B1836" s="1">
        <v>6</v>
      </c>
      <c r="C1836" s="1" t="b">
        <v>1</v>
      </c>
    </row>
    <row r="1837" spans="1:23" ht="12.75" hidden="1" x14ac:dyDescent="0.2">
      <c r="A1837" s="1">
        <v>171</v>
      </c>
      <c r="B1837" s="1">
        <v>6</v>
      </c>
      <c r="C1837" s="1" t="b">
        <v>0</v>
      </c>
    </row>
    <row r="1838" spans="1:23" ht="12.75" hidden="1" x14ac:dyDescent="0.2">
      <c r="A1838" s="1">
        <v>172</v>
      </c>
      <c r="B1838" s="1">
        <v>6</v>
      </c>
      <c r="C1838" s="1" t="b">
        <v>1</v>
      </c>
    </row>
    <row r="1839" spans="1:23" ht="12.75" hidden="1" x14ac:dyDescent="0.2">
      <c r="A1839" s="1">
        <v>173</v>
      </c>
      <c r="B1839" s="1">
        <v>6</v>
      </c>
      <c r="C1839" s="1" t="b">
        <v>1</v>
      </c>
    </row>
    <row r="1840" spans="1:23" ht="12.75" x14ac:dyDescent="0.2">
      <c r="A1840" s="1">
        <v>174</v>
      </c>
      <c r="B1840" s="1">
        <v>6</v>
      </c>
      <c r="C1840" s="1" t="b">
        <v>1</v>
      </c>
      <c r="D1840" s="1" t="s">
        <v>225</v>
      </c>
      <c r="F1840" s="1">
        <v>1</v>
      </c>
      <c r="W1840" s="1">
        <v>1</v>
      </c>
    </row>
    <row r="1841" spans="1:16" ht="12.75" x14ac:dyDescent="0.2">
      <c r="A1841" s="1">
        <v>175</v>
      </c>
      <c r="B1841" s="1">
        <v>6</v>
      </c>
      <c r="C1841" s="1" t="b">
        <v>1</v>
      </c>
      <c r="D1841" s="1" t="s">
        <v>270</v>
      </c>
      <c r="P1841" s="1">
        <v>1</v>
      </c>
    </row>
    <row r="1842" spans="1:16" ht="12.75" hidden="1" x14ac:dyDescent="0.2">
      <c r="A1842" s="1">
        <v>176</v>
      </c>
      <c r="B1842" s="1">
        <v>6</v>
      </c>
      <c r="C1842" s="1" t="b">
        <v>1</v>
      </c>
    </row>
    <row r="1843" spans="1:16" ht="12.75" hidden="1" x14ac:dyDescent="0.2">
      <c r="A1843" s="1">
        <v>177</v>
      </c>
      <c r="B1843" s="1">
        <v>6</v>
      </c>
      <c r="C1843" s="1" t="b">
        <v>1</v>
      </c>
    </row>
    <row r="1844" spans="1:16" ht="12.75" hidden="1" x14ac:dyDescent="0.2">
      <c r="A1844" s="1">
        <v>178</v>
      </c>
      <c r="B1844" s="1">
        <v>6</v>
      </c>
      <c r="C1844" s="1" t="b">
        <v>1</v>
      </c>
    </row>
    <row r="1845" spans="1:16" ht="12.75" hidden="1" x14ac:dyDescent="0.2">
      <c r="A1845" s="1">
        <v>179</v>
      </c>
      <c r="B1845" s="1">
        <v>6</v>
      </c>
      <c r="C1845" s="1" t="b">
        <v>1</v>
      </c>
    </row>
    <row r="1846" spans="1:16" ht="12.75" x14ac:dyDescent="0.2">
      <c r="A1846" s="1">
        <v>180</v>
      </c>
      <c r="B1846" s="1">
        <v>6</v>
      </c>
      <c r="C1846" s="1" t="b">
        <v>0</v>
      </c>
      <c r="D1846" s="1" t="s">
        <v>450</v>
      </c>
      <c r="F1846" s="1">
        <v>1</v>
      </c>
      <c r="J1846" s="1">
        <v>1</v>
      </c>
    </row>
    <row r="1847" spans="1:16" ht="12.75" x14ac:dyDescent="0.2">
      <c r="A1847" s="1">
        <v>181</v>
      </c>
      <c r="B1847" s="1">
        <v>6</v>
      </c>
      <c r="C1847" s="1" t="b">
        <v>1</v>
      </c>
      <c r="D1847" s="5" t="s">
        <v>527</v>
      </c>
      <c r="N1847" s="1">
        <v>1</v>
      </c>
    </row>
    <row r="1848" spans="1:16" ht="12.75" x14ac:dyDescent="0.2">
      <c r="A1848" s="1">
        <v>182</v>
      </c>
      <c r="B1848" s="1">
        <v>6</v>
      </c>
      <c r="C1848" s="1" t="b">
        <v>1</v>
      </c>
      <c r="D1848" s="1" t="s">
        <v>538</v>
      </c>
      <c r="F1848" s="1">
        <v>1</v>
      </c>
      <c r="J1848" s="1">
        <v>1</v>
      </c>
    </row>
    <row r="1849" spans="1:16" ht="12.75" hidden="1" x14ac:dyDescent="0.2">
      <c r="A1849" s="1">
        <v>183</v>
      </c>
      <c r="B1849" s="1">
        <v>6</v>
      </c>
      <c r="C1849" s="1" t="b">
        <v>0</v>
      </c>
    </row>
    <row r="1850" spans="1:16" ht="12.75" hidden="1" x14ac:dyDescent="0.2">
      <c r="A1850" s="1">
        <v>184</v>
      </c>
      <c r="B1850" s="1">
        <v>6</v>
      </c>
      <c r="C1850" s="1" t="b">
        <v>1</v>
      </c>
    </row>
    <row r="1851" spans="1:16" ht="12.75" hidden="1" x14ac:dyDescent="0.2">
      <c r="A1851" s="1">
        <v>185</v>
      </c>
      <c r="B1851" s="1">
        <v>6</v>
      </c>
      <c r="C1851" s="1" t="b">
        <v>0</v>
      </c>
    </row>
    <row r="1852" spans="1:16" ht="12.75" hidden="1" x14ac:dyDescent="0.2">
      <c r="A1852" s="1">
        <v>186</v>
      </c>
      <c r="B1852" s="1">
        <v>6</v>
      </c>
      <c r="C1852" s="1" t="b">
        <v>1</v>
      </c>
    </row>
    <row r="1853" spans="1:16" ht="12.75" hidden="1" x14ac:dyDescent="0.2">
      <c r="A1853" s="1">
        <v>187</v>
      </c>
      <c r="B1853" s="1">
        <v>6</v>
      </c>
      <c r="C1853" s="1" t="b">
        <v>1</v>
      </c>
    </row>
    <row r="1854" spans="1:16" ht="12.75" hidden="1" x14ac:dyDescent="0.2">
      <c r="A1854" s="1">
        <v>188</v>
      </c>
      <c r="B1854" s="1">
        <v>6</v>
      </c>
      <c r="C1854" s="1" t="b">
        <v>1</v>
      </c>
    </row>
    <row r="1855" spans="1:16" ht="12.75" hidden="1" x14ac:dyDescent="0.2">
      <c r="A1855" s="1">
        <v>189</v>
      </c>
      <c r="B1855" s="1">
        <v>6</v>
      </c>
      <c r="C1855" s="1" t="b">
        <v>1</v>
      </c>
    </row>
    <row r="1856" spans="1:16" ht="12.75" hidden="1" x14ac:dyDescent="0.2">
      <c r="A1856" s="1">
        <v>190</v>
      </c>
      <c r="B1856" s="1">
        <v>6</v>
      </c>
      <c r="C1856" s="1" t="b">
        <v>1</v>
      </c>
    </row>
    <row r="1857" spans="1:18" ht="12.75" hidden="1" x14ac:dyDescent="0.2">
      <c r="A1857" s="1">
        <v>191</v>
      </c>
      <c r="B1857" s="1">
        <v>6</v>
      </c>
      <c r="C1857" s="1" t="b">
        <v>1</v>
      </c>
    </row>
    <row r="1858" spans="1:18" ht="12.75" hidden="1" x14ac:dyDescent="0.2">
      <c r="A1858" s="1">
        <v>192</v>
      </c>
      <c r="B1858" s="1">
        <v>6</v>
      </c>
      <c r="C1858" s="1" t="b">
        <v>1</v>
      </c>
    </row>
    <row r="1859" spans="1:18" ht="12.75" x14ac:dyDescent="0.2">
      <c r="A1859" s="1">
        <v>193</v>
      </c>
      <c r="B1859" s="1">
        <v>6</v>
      </c>
      <c r="C1859" s="1" t="b">
        <v>1</v>
      </c>
      <c r="D1859" s="1" t="s">
        <v>695</v>
      </c>
      <c r="N1859" s="1">
        <v>1</v>
      </c>
    </row>
    <row r="1860" spans="1:18" ht="12.75" hidden="1" x14ac:dyDescent="0.2">
      <c r="A1860" s="1">
        <v>194</v>
      </c>
      <c r="B1860" s="1">
        <v>6</v>
      </c>
      <c r="C1860" s="1" t="b">
        <v>1</v>
      </c>
    </row>
    <row r="1861" spans="1:18" ht="12.75" hidden="1" x14ac:dyDescent="0.2">
      <c r="A1861" s="1">
        <v>195</v>
      </c>
      <c r="B1861" s="1">
        <v>6</v>
      </c>
      <c r="C1861" s="1" t="b">
        <v>1</v>
      </c>
    </row>
    <row r="1862" spans="1:18" ht="12.75" hidden="1" x14ac:dyDescent="0.2">
      <c r="A1862" s="1">
        <v>196</v>
      </c>
      <c r="B1862" s="1">
        <v>6</v>
      </c>
      <c r="C1862" s="1" t="b">
        <v>1</v>
      </c>
    </row>
    <row r="1863" spans="1:18" ht="12.75" hidden="1" x14ac:dyDescent="0.2">
      <c r="A1863" s="1">
        <v>197</v>
      </c>
      <c r="B1863" s="1">
        <v>6</v>
      </c>
      <c r="C1863" s="1" t="b">
        <v>1</v>
      </c>
    </row>
    <row r="1864" spans="1:18" ht="12.75" hidden="1" x14ac:dyDescent="0.2">
      <c r="A1864" s="1">
        <v>198</v>
      </c>
      <c r="B1864" s="1">
        <v>6</v>
      </c>
      <c r="C1864" s="1" t="b">
        <v>1</v>
      </c>
    </row>
    <row r="1865" spans="1:18" ht="12.75" x14ac:dyDescent="0.2">
      <c r="A1865" s="1">
        <v>199</v>
      </c>
      <c r="B1865" s="1">
        <v>6</v>
      </c>
      <c r="C1865" s="1" t="b">
        <v>1</v>
      </c>
      <c r="D1865" s="1" t="s">
        <v>489</v>
      </c>
      <c r="F1865" s="1">
        <v>1</v>
      </c>
    </row>
    <row r="1866" spans="1:18" ht="12.75" x14ac:dyDescent="0.2">
      <c r="A1866" s="1">
        <v>200</v>
      </c>
      <c r="B1866" s="1">
        <v>6</v>
      </c>
      <c r="C1866" s="1" t="b">
        <v>1</v>
      </c>
      <c r="D1866" s="1" t="s">
        <v>27</v>
      </c>
      <c r="R1866" s="1">
        <v>1</v>
      </c>
    </row>
    <row r="1867" spans="1:18" ht="12.75" x14ac:dyDescent="0.2">
      <c r="A1867" s="1">
        <v>201</v>
      </c>
      <c r="B1867" s="1">
        <v>6</v>
      </c>
      <c r="C1867" s="1" t="b">
        <v>1</v>
      </c>
      <c r="D1867" s="1" t="s">
        <v>38</v>
      </c>
      <c r="F1867" s="1">
        <v>1</v>
      </c>
      <c r="N1867" s="1">
        <v>1</v>
      </c>
    </row>
    <row r="1868" spans="1:18" ht="12.75" hidden="1" x14ac:dyDescent="0.2">
      <c r="A1868" s="1">
        <v>202</v>
      </c>
      <c r="B1868" s="1">
        <v>6</v>
      </c>
      <c r="C1868" s="1" t="b">
        <v>1</v>
      </c>
    </row>
    <row r="1869" spans="1:18" ht="12.75" x14ac:dyDescent="0.2">
      <c r="A1869" s="1">
        <v>203</v>
      </c>
      <c r="B1869" s="1">
        <v>6</v>
      </c>
      <c r="C1869" s="1" t="b">
        <v>1</v>
      </c>
      <c r="D1869" s="1" t="s">
        <v>93</v>
      </c>
      <c r="F1869" s="1">
        <v>1</v>
      </c>
    </row>
    <row r="1870" spans="1:18" ht="12.75" hidden="1" x14ac:dyDescent="0.2">
      <c r="A1870" s="1">
        <v>204</v>
      </c>
      <c r="B1870" s="1">
        <v>6</v>
      </c>
      <c r="C1870" s="1" t="b">
        <v>1</v>
      </c>
    </row>
    <row r="1871" spans="1:18" ht="12.75" x14ac:dyDescent="0.2">
      <c r="A1871" s="1">
        <v>205</v>
      </c>
      <c r="B1871" s="1">
        <v>6</v>
      </c>
      <c r="C1871" s="1" t="b">
        <v>1</v>
      </c>
      <c r="D1871" s="1" t="s">
        <v>139</v>
      </c>
      <c r="R1871" s="1">
        <v>1</v>
      </c>
    </row>
    <row r="1872" spans="1:18" ht="12.75" hidden="1" x14ac:dyDescent="0.2">
      <c r="A1872" s="1">
        <v>206</v>
      </c>
      <c r="B1872" s="1">
        <v>6</v>
      </c>
      <c r="C1872" s="1" t="b">
        <v>0</v>
      </c>
    </row>
    <row r="1873" spans="1:24" ht="12.75" hidden="1" x14ac:dyDescent="0.2">
      <c r="A1873" s="1">
        <v>207</v>
      </c>
      <c r="B1873" s="1">
        <v>6</v>
      </c>
      <c r="C1873" s="1" t="b">
        <v>1</v>
      </c>
    </row>
    <row r="1874" spans="1:24" ht="12.75" x14ac:dyDescent="0.2">
      <c r="A1874" s="1">
        <v>208</v>
      </c>
      <c r="B1874" s="1">
        <v>6</v>
      </c>
      <c r="C1874" s="1" t="b">
        <v>1</v>
      </c>
      <c r="D1874" s="1" t="s">
        <v>177</v>
      </c>
      <c r="R1874" s="1">
        <v>1</v>
      </c>
    </row>
    <row r="1875" spans="1:24" ht="12.75" hidden="1" x14ac:dyDescent="0.2">
      <c r="A1875" s="1">
        <v>209</v>
      </c>
      <c r="B1875" s="1">
        <v>6</v>
      </c>
      <c r="C1875" s="1" t="b">
        <v>1</v>
      </c>
    </row>
    <row r="1876" spans="1:24" ht="12.75" hidden="1" x14ac:dyDescent="0.2">
      <c r="A1876" s="1">
        <v>210</v>
      </c>
      <c r="B1876" s="1">
        <v>6</v>
      </c>
      <c r="C1876" s="1" t="b">
        <v>0</v>
      </c>
    </row>
    <row r="1877" spans="1:24" ht="12.75" hidden="1" x14ac:dyDescent="0.2">
      <c r="A1877" s="1">
        <v>211</v>
      </c>
      <c r="B1877" s="1">
        <v>6</v>
      </c>
      <c r="C1877" s="1" t="b">
        <v>1</v>
      </c>
    </row>
    <row r="1878" spans="1:24" ht="12.75" x14ac:dyDescent="0.2">
      <c r="A1878" s="1">
        <v>212</v>
      </c>
      <c r="B1878" s="1">
        <v>6</v>
      </c>
      <c r="C1878" s="1" t="b">
        <v>1</v>
      </c>
      <c r="D1878" s="1" t="s">
        <v>238</v>
      </c>
      <c r="X1878" s="1">
        <v>1</v>
      </c>
    </row>
    <row r="1879" spans="1:24" ht="12.75" x14ac:dyDescent="0.2">
      <c r="A1879" s="1">
        <v>213</v>
      </c>
      <c r="B1879" s="1">
        <v>6</v>
      </c>
      <c r="C1879" s="1" t="b">
        <v>1</v>
      </c>
      <c r="D1879" s="1" t="s">
        <v>258</v>
      </c>
      <c r="G1879" s="1">
        <v>1</v>
      </c>
      <c r="T1879" s="1">
        <v>1</v>
      </c>
    </row>
    <row r="1880" spans="1:24" ht="12.75" hidden="1" x14ac:dyDescent="0.2">
      <c r="A1880" s="1">
        <v>214</v>
      </c>
      <c r="B1880" s="1">
        <v>6</v>
      </c>
      <c r="C1880" s="1" t="b">
        <v>1</v>
      </c>
    </row>
    <row r="1881" spans="1:24" ht="12.75" x14ac:dyDescent="0.2">
      <c r="A1881" s="1">
        <v>215</v>
      </c>
      <c r="B1881" s="1">
        <v>6</v>
      </c>
      <c r="C1881" s="1" t="b">
        <v>1</v>
      </c>
      <c r="D1881" s="1" t="s">
        <v>282</v>
      </c>
      <c r="R1881" s="1">
        <v>1</v>
      </c>
    </row>
    <row r="1882" spans="1:24" ht="12.75" hidden="1" x14ac:dyDescent="0.2">
      <c r="A1882" s="1">
        <v>216</v>
      </c>
      <c r="B1882" s="1">
        <v>6</v>
      </c>
      <c r="C1882" s="1" t="b">
        <v>1</v>
      </c>
    </row>
    <row r="1883" spans="1:24" ht="12.75" x14ac:dyDescent="0.2">
      <c r="A1883" s="1">
        <v>217</v>
      </c>
      <c r="B1883" s="1">
        <v>6</v>
      </c>
      <c r="C1883" s="1" t="b">
        <v>0</v>
      </c>
      <c r="D1883" s="1" t="s">
        <v>340</v>
      </c>
      <c r="M1883" s="1">
        <v>1</v>
      </c>
    </row>
    <row r="1884" spans="1:24" ht="12.75" hidden="1" x14ac:dyDescent="0.2">
      <c r="A1884" s="1">
        <v>218</v>
      </c>
      <c r="B1884" s="1">
        <v>6</v>
      </c>
      <c r="C1884" s="1" t="b">
        <v>0</v>
      </c>
    </row>
    <row r="1885" spans="1:24" ht="12.75" hidden="1" x14ac:dyDescent="0.2">
      <c r="A1885" s="1">
        <v>219</v>
      </c>
      <c r="B1885" s="1">
        <v>6</v>
      </c>
      <c r="C1885" s="1" t="b">
        <v>0</v>
      </c>
    </row>
    <row r="1886" spans="1:24" ht="12.75" hidden="1" x14ac:dyDescent="0.2">
      <c r="A1886" s="1">
        <v>220</v>
      </c>
      <c r="B1886" s="1">
        <v>6</v>
      </c>
      <c r="C1886" s="1" t="b">
        <v>0</v>
      </c>
    </row>
    <row r="1887" spans="1:24" ht="12.75" hidden="1" x14ac:dyDescent="0.2">
      <c r="A1887" s="1">
        <v>221</v>
      </c>
      <c r="B1887" s="1">
        <v>6</v>
      </c>
      <c r="C1887" s="1" t="b">
        <v>0</v>
      </c>
    </row>
    <row r="1888" spans="1:24" ht="12.75" hidden="1" x14ac:dyDescent="0.2">
      <c r="A1888" s="1">
        <v>222</v>
      </c>
      <c r="B1888" s="1">
        <v>6</v>
      </c>
      <c r="C1888" s="1" t="b">
        <v>1</v>
      </c>
    </row>
    <row r="1889" spans="1:27" ht="12.75" hidden="1" x14ac:dyDescent="0.2">
      <c r="A1889" s="1">
        <v>223</v>
      </c>
      <c r="B1889" s="1">
        <v>6</v>
      </c>
      <c r="C1889" s="1" t="b">
        <v>1</v>
      </c>
    </row>
    <row r="1890" spans="1:27" ht="12.75" x14ac:dyDescent="0.2">
      <c r="A1890" s="1">
        <v>224</v>
      </c>
      <c r="B1890" s="1">
        <v>6</v>
      </c>
      <c r="C1890" s="1" t="b">
        <v>1</v>
      </c>
      <c r="D1890" s="1" t="s">
        <v>404</v>
      </c>
      <c r="AA1890" s="1">
        <v>1</v>
      </c>
    </row>
    <row r="1891" spans="1:27" ht="12.75" x14ac:dyDescent="0.2">
      <c r="A1891" s="1">
        <v>225</v>
      </c>
      <c r="B1891" s="1">
        <v>6</v>
      </c>
      <c r="C1891" s="1" t="b">
        <v>0</v>
      </c>
      <c r="D1891" s="1" t="s">
        <v>417</v>
      </c>
      <c r="E1891" s="1">
        <v>1</v>
      </c>
    </row>
    <row r="1892" spans="1:27" ht="12.75" hidden="1" x14ac:dyDescent="0.2">
      <c r="A1892" s="1">
        <v>226</v>
      </c>
      <c r="B1892" s="1">
        <v>6</v>
      </c>
      <c r="C1892" s="1" t="b">
        <v>0</v>
      </c>
    </row>
    <row r="1893" spans="1:27" ht="12.75" hidden="1" x14ac:dyDescent="0.2">
      <c r="A1893" s="1">
        <v>227</v>
      </c>
      <c r="B1893" s="1">
        <v>6</v>
      </c>
      <c r="C1893" s="1" t="b">
        <v>1</v>
      </c>
    </row>
    <row r="1894" spans="1:27" ht="12.75" hidden="1" x14ac:dyDescent="0.2">
      <c r="A1894" s="1">
        <v>228</v>
      </c>
      <c r="B1894" s="1">
        <v>6</v>
      </c>
      <c r="C1894" s="1" t="b">
        <v>1</v>
      </c>
    </row>
    <row r="1895" spans="1:27" ht="12.75" hidden="1" x14ac:dyDescent="0.2">
      <c r="A1895" s="1">
        <v>229</v>
      </c>
      <c r="B1895" s="1">
        <v>6</v>
      </c>
      <c r="C1895" s="1" t="b">
        <v>1</v>
      </c>
    </row>
    <row r="1896" spans="1:27" ht="12.75" hidden="1" x14ac:dyDescent="0.2">
      <c r="A1896" s="1">
        <v>230</v>
      </c>
      <c r="B1896" s="1">
        <v>6</v>
      </c>
      <c r="C1896" s="1" t="b">
        <v>0</v>
      </c>
    </row>
    <row r="1897" spans="1:27" ht="12.75" hidden="1" x14ac:dyDescent="0.2">
      <c r="A1897" s="1">
        <v>231</v>
      </c>
      <c r="B1897" s="1">
        <v>6</v>
      </c>
      <c r="C1897" s="1" t="b">
        <v>0</v>
      </c>
    </row>
    <row r="1898" spans="1:27" ht="12.75" hidden="1" x14ac:dyDescent="0.2">
      <c r="A1898" s="1">
        <v>232</v>
      </c>
      <c r="B1898" s="1">
        <v>6</v>
      </c>
      <c r="C1898" s="1" t="b">
        <v>1</v>
      </c>
    </row>
    <row r="1899" spans="1:27" ht="12.75" hidden="1" x14ac:dyDescent="0.2">
      <c r="A1899" s="1">
        <v>233</v>
      </c>
      <c r="B1899" s="1">
        <v>6</v>
      </c>
      <c r="C1899" s="1" t="b">
        <v>1</v>
      </c>
    </row>
    <row r="1900" spans="1:27" ht="12.75" hidden="1" x14ac:dyDescent="0.2">
      <c r="A1900" s="1">
        <v>234</v>
      </c>
      <c r="B1900" s="1">
        <v>6</v>
      </c>
      <c r="C1900" s="1" t="b">
        <v>1</v>
      </c>
    </row>
    <row r="1901" spans="1:27" ht="12.75" hidden="1" x14ac:dyDescent="0.2">
      <c r="A1901" s="1">
        <v>235</v>
      </c>
      <c r="B1901" s="1">
        <v>6</v>
      </c>
      <c r="C1901" s="1" t="b">
        <v>1</v>
      </c>
    </row>
    <row r="1902" spans="1:27" ht="12.75" hidden="1" x14ac:dyDescent="0.2">
      <c r="A1902" s="1">
        <v>236</v>
      </c>
      <c r="B1902" s="1">
        <v>6</v>
      </c>
      <c r="C1902" s="1" t="b">
        <v>0</v>
      </c>
    </row>
    <row r="1903" spans="1:27" ht="12.75" hidden="1" x14ac:dyDescent="0.2">
      <c r="A1903" s="1">
        <v>237</v>
      </c>
      <c r="B1903" s="1">
        <v>6</v>
      </c>
      <c r="C1903" s="1" t="b">
        <v>1</v>
      </c>
    </row>
    <row r="1904" spans="1:27" ht="12.75" hidden="1" x14ac:dyDescent="0.2">
      <c r="A1904" s="1">
        <v>238</v>
      </c>
      <c r="B1904" s="1">
        <v>6</v>
      </c>
      <c r="C1904" s="1" t="b">
        <v>0</v>
      </c>
    </row>
    <row r="1905" spans="1:23" ht="12.75" x14ac:dyDescent="0.2">
      <c r="A1905" s="1">
        <v>239</v>
      </c>
      <c r="B1905" s="1">
        <v>6</v>
      </c>
      <c r="C1905" s="1" t="b">
        <v>1</v>
      </c>
      <c r="D1905" s="1" t="s">
        <v>261</v>
      </c>
      <c r="Q1905" s="1">
        <v>1</v>
      </c>
    </row>
    <row r="1906" spans="1:23" ht="12.75" hidden="1" x14ac:dyDescent="0.2">
      <c r="A1906" s="1">
        <v>240</v>
      </c>
      <c r="B1906" s="1">
        <v>6</v>
      </c>
      <c r="C1906" s="1" t="b">
        <v>0</v>
      </c>
    </row>
    <row r="1907" spans="1:23" ht="12.75" x14ac:dyDescent="0.2">
      <c r="A1907" s="1">
        <v>241</v>
      </c>
      <c r="B1907" s="1">
        <v>6</v>
      </c>
      <c r="C1907" s="1" t="b">
        <v>0</v>
      </c>
      <c r="D1907" s="1" t="s">
        <v>707</v>
      </c>
      <c r="P1907" s="1">
        <v>1</v>
      </c>
    </row>
    <row r="1908" spans="1:23" ht="12.75" hidden="1" x14ac:dyDescent="0.2">
      <c r="A1908" s="1">
        <v>242</v>
      </c>
      <c r="B1908" s="1">
        <v>6</v>
      </c>
      <c r="C1908" s="1" t="b">
        <v>0</v>
      </c>
    </row>
    <row r="1909" spans="1:23" ht="12.75" hidden="1" x14ac:dyDescent="0.2">
      <c r="A1909" s="1">
        <v>243</v>
      </c>
      <c r="B1909" s="1">
        <v>6</v>
      </c>
      <c r="C1909" s="1" t="b">
        <v>1</v>
      </c>
    </row>
    <row r="1910" spans="1:23" ht="12.75" hidden="1" x14ac:dyDescent="0.2">
      <c r="A1910" s="1">
        <v>244</v>
      </c>
      <c r="B1910" s="1">
        <v>6</v>
      </c>
      <c r="C1910" s="1" t="b">
        <v>0</v>
      </c>
    </row>
    <row r="1911" spans="1:23" ht="12.75" hidden="1" x14ac:dyDescent="0.2">
      <c r="A1911" s="1">
        <v>245</v>
      </c>
      <c r="B1911" s="1">
        <v>6</v>
      </c>
      <c r="C1911" s="1" t="b">
        <v>1</v>
      </c>
    </row>
    <row r="1912" spans="1:23" ht="12.75" hidden="1" x14ac:dyDescent="0.2">
      <c r="A1912" s="1">
        <v>246</v>
      </c>
      <c r="B1912" s="1">
        <v>6</v>
      </c>
      <c r="C1912" s="1" t="b">
        <v>1</v>
      </c>
    </row>
    <row r="1913" spans="1:23" ht="12.75" hidden="1" x14ac:dyDescent="0.2">
      <c r="A1913" s="1">
        <v>247</v>
      </c>
      <c r="B1913" s="1">
        <v>6</v>
      </c>
      <c r="C1913" s="1" t="b">
        <v>1</v>
      </c>
    </row>
    <row r="1914" spans="1:23" ht="12.75" hidden="1" x14ac:dyDescent="0.2">
      <c r="A1914" s="1">
        <v>248</v>
      </c>
      <c r="B1914" s="1">
        <v>6</v>
      </c>
      <c r="C1914" s="1" t="b">
        <v>0</v>
      </c>
    </row>
    <row r="1915" spans="1:23" ht="12.75" hidden="1" x14ac:dyDescent="0.2">
      <c r="A1915" s="1">
        <v>249</v>
      </c>
      <c r="B1915" s="1">
        <v>6</v>
      </c>
      <c r="C1915" s="1" t="b">
        <v>0</v>
      </c>
    </row>
    <row r="1916" spans="1:23" ht="12.75" hidden="1" x14ac:dyDescent="0.2">
      <c r="A1916" s="1">
        <v>250</v>
      </c>
      <c r="B1916" s="1">
        <v>6</v>
      </c>
      <c r="C1916" s="1" t="b">
        <v>0</v>
      </c>
    </row>
    <row r="1917" spans="1:23" ht="12.75" x14ac:dyDescent="0.2">
      <c r="A1917" s="1">
        <v>251</v>
      </c>
      <c r="B1917" s="1">
        <v>6</v>
      </c>
      <c r="C1917" s="1" t="b">
        <v>0</v>
      </c>
      <c r="D1917" s="1" t="s">
        <v>248</v>
      </c>
      <c r="Q1917" s="1">
        <v>1</v>
      </c>
      <c r="W1917" s="1">
        <v>1</v>
      </c>
    </row>
    <row r="1918" spans="1:23" ht="12.75" x14ac:dyDescent="0.2">
      <c r="A1918" s="1">
        <v>252</v>
      </c>
      <c r="B1918" s="1">
        <v>6</v>
      </c>
      <c r="C1918" s="1" t="b">
        <v>0</v>
      </c>
      <c r="D1918" s="1" t="s">
        <v>276</v>
      </c>
      <c r="F1918" s="1">
        <v>1</v>
      </c>
    </row>
    <row r="1919" spans="1:23" ht="12.75" hidden="1" x14ac:dyDescent="0.2">
      <c r="A1919" s="1">
        <v>253</v>
      </c>
      <c r="B1919" s="1">
        <v>6</v>
      </c>
      <c r="C1919" s="1" t="b">
        <v>1</v>
      </c>
    </row>
    <row r="1920" spans="1:23" ht="12.75" hidden="1" x14ac:dyDescent="0.2">
      <c r="A1920" s="1">
        <v>254</v>
      </c>
      <c r="B1920" s="1">
        <v>6</v>
      </c>
      <c r="C1920" s="1" t="b">
        <v>1</v>
      </c>
    </row>
    <row r="1921" spans="1:3" ht="12.75" hidden="1" x14ac:dyDescent="0.2">
      <c r="A1921" s="1">
        <v>255</v>
      </c>
      <c r="B1921" s="1">
        <v>6</v>
      </c>
      <c r="C1921" s="1" t="b">
        <v>0</v>
      </c>
    </row>
    <row r="1922" spans="1:3" ht="12.75" hidden="1" x14ac:dyDescent="0.2">
      <c r="A1922" s="1">
        <v>256</v>
      </c>
      <c r="B1922" s="1">
        <v>6</v>
      </c>
      <c r="C1922" s="1" t="b">
        <v>0</v>
      </c>
    </row>
    <row r="1923" spans="1:3" ht="12.75" hidden="1" x14ac:dyDescent="0.2">
      <c r="A1923" s="1">
        <v>257</v>
      </c>
      <c r="B1923" s="1">
        <v>6</v>
      </c>
      <c r="C1923" s="1" t="b">
        <v>1</v>
      </c>
    </row>
    <row r="1924" spans="1:3" ht="12.75" hidden="1" x14ac:dyDescent="0.2">
      <c r="A1924" s="1">
        <v>258</v>
      </c>
      <c r="B1924" s="1">
        <v>6</v>
      </c>
      <c r="C1924" s="1" t="b">
        <v>0</v>
      </c>
    </row>
    <row r="1925" spans="1:3" ht="12.75" hidden="1" x14ac:dyDescent="0.2">
      <c r="A1925" s="1">
        <v>259</v>
      </c>
      <c r="B1925" s="1">
        <v>6</v>
      </c>
      <c r="C1925" s="1" t="b">
        <v>0</v>
      </c>
    </row>
    <row r="1926" spans="1:3" ht="12.75" hidden="1" x14ac:dyDescent="0.2">
      <c r="A1926" s="1">
        <v>260</v>
      </c>
      <c r="B1926" s="1">
        <v>6</v>
      </c>
      <c r="C1926" s="1" t="b">
        <v>1</v>
      </c>
    </row>
    <row r="1927" spans="1:3" ht="12.75" hidden="1" x14ac:dyDescent="0.2">
      <c r="A1927" s="1">
        <v>261</v>
      </c>
      <c r="B1927" s="1">
        <v>6</v>
      </c>
      <c r="C1927" s="1" t="b">
        <v>1</v>
      </c>
    </row>
    <row r="1928" spans="1:3" ht="12.75" hidden="1" x14ac:dyDescent="0.2">
      <c r="A1928" s="1">
        <v>262</v>
      </c>
      <c r="B1928" s="1">
        <v>6</v>
      </c>
      <c r="C1928" s="1" t="b">
        <v>1</v>
      </c>
    </row>
    <row r="1929" spans="1:3" ht="12.75" hidden="1" x14ac:dyDescent="0.2">
      <c r="A1929" s="1">
        <v>263</v>
      </c>
      <c r="B1929" s="1">
        <v>6</v>
      </c>
      <c r="C1929" s="1" t="b">
        <v>0</v>
      </c>
    </row>
    <row r="1930" spans="1:3" ht="12.75" hidden="1" x14ac:dyDescent="0.2">
      <c r="A1930" s="1">
        <v>264</v>
      </c>
      <c r="B1930" s="1">
        <v>6</v>
      </c>
      <c r="C1930" s="1" t="b">
        <v>1</v>
      </c>
    </row>
    <row r="1931" spans="1:3" ht="12.75" hidden="1" x14ac:dyDescent="0.2">
      <c r="A1931" s="1">
        <v>265</v>
      </c>
      <c r="B1931" s="1">
        <v>6</v>
      </c>
      <c r="C1931" s="1" t="b">
        <v>1</v>
      </c>
    </row>
    <row r="1932" spans="1:3" ht="12.75" hidden="1" x14ac:dyDescent="0.2">
      <c r="A1932" s="1">
        <v>266</v>
      </c>
      <c r="B1932" s="1">
        <v>6</v>
      </c>
      <c r="C1932" s="1" t="b">
        <v>1</v>
      </c>
    </row>
    <row r="1933" spans="1:3" ht="12.75" hidden="1" x14ac:dyDescent="0.2">
      <c r="A1933" s="1">
        <v>267</v>
      </c>
      <c r="B1933" s="1">
        <v>6</v>
      </c>
      <c r="C1933" s="1" t="b">
        <v>1</v>
      </c>
    </row>
    <row r="1934" spans="1:3" ht="12.75" hidden="1" x14ac:dyDescent="0.2">
      <c r="A1934" s="1">
        <v>268</v>
      </c>
      <c r="B1934" s="1">
        <v>6</v>
      </c>
      <c r="C1934" s="1" t="b">
        <v>1</v>
      </c>
    </row>
    <row r="1935" spans="1:3" ht="12.75" hidden="1" x14ac:dyDescent="0.2">
      <c r="A1935" s="1">
        <v>269</v>
      </c>
      <c r="B1935" s="1">
        <v>6</v>
      </c>
      <c r="C1935" s="1" t="b">
        <v>0</v>
      </c>
    </row>
    <row r="1936" spans="1:3" ht="12.75" hidden="1" x14ac:dyDescent="0.2">
      <c r="A1936" s="1">
        <v>270</v>
      </c>
      <c r="B1936" s="1">
        <v>6</v>
      </c>
      <c r="C1936" s="1" t="b">
        <v>1</v>
      </c>
    </row>
    <row r="1937" spans="1:23" ht="12.75" hidden="1" x14ac:dyDescent="0.2">
      <c r="A1937" s="1">
        <v>271</v>
      </c>
      <c r="B1937" s="1">
        <v>6</v>
      </c>
      <c r="C1937" s="1" t="b">
        <v>0</v>
      </c>
    </row>
    <row r="1938" spans="1:23" ht="12.75" hidden="1" x14ac:dyDescent="0.2">
      <c r="A1938" s="1">
        <v>272</v>
      </c>
      <c r="B1938" s="1">
        <v>6</v>
      </c>
      <c r="C1938" s="1" t="b">
        <v>1</v>
      </c>
    </row>
    <row r="1939" spans="1:23" ht="12.75" hidden="1" x14ac:dyDescent="0.2">
      <c r="A1939" s="1">
        <v>273</v>
      </c>
      <c r="B1939" s="1">
        <v>6</v>
      </c>
      <c r="C1939" s="1" t="b">
        <v>1</v>
      </c>
    </row>
    <row r="1940" spans="1:23" ht="12.75" x14ac:dyDescent="0.2">
      <c r="A1940" s="1">
        <v>274</v>
      </c>
      <c r="B1940" s="1">
        <v>6</v>
      </c>
      <c r="C1940" s="1" t="b">
        <v>1</v>
      </c>
      <c r="D1940" s="1" t="s">
        <v>291</v>
      </c>
      <c r="F1940" s="1">
        <v>1</v>
      </c>
      <c r="G1940" s="1">
        <v>1</v>
      </c>
      <c r="N1940" s="1">
        <v>1</v>
      </c>
    </row>
    <row r="1941" spans="1:23" ht="12.75" hidden="1" x14ac:dyDescent="0.2">
      <c r="A1941" s="1">
        <v>275</v>
      </c>
      <c r="B1941" s="1">
        <v>6</v>
      </c>
      <c r="C1941" s="1" t="b">
        <v>0</v>
      </c>
    </row>
    <row r="1942" spans="1:23" ht="12.75" hidden="1" x14ac:dyDescent="0.2">
      <c r="A1942" s="1">
        <v>276</v>
      </c>
      <c r="B1942" s="1">
        <v>6</v>
      </c>
      <c r="C1942" s="1" t="b">
        <v>1</v>
      </c>
    </row>
    <row r="1943" spans="1:23" ht="12.75" hidden="1" x14ac:dyDescent="0.2">
      <c r="A1943" s="1">
        <v>277</v>
      </c>
      <c r="B1943" s="1">
        <v>6</v>
      </c>
      <c r="C1943" s="1" t="b">
        <v>0</v>
      </c>
    </row>
    <row r="1944" spans="1:23" ht="12.75" hidden="1" x14ac:dyDescent="0.2">
      <c r="A1944" s="1">
        <v>278</v>
      </c>
      <c r="B1944" s="1">
        <v>6</v>
      </c>
      <c r="C1944" s="1" t="b">
        <v>1</v>
      </c>
    </row>
    <row r="1945" spans="1:23" ht="12.75" hidden="1" x14ac:dyDescent="0.2">
      <c r="A1945" s="1">
        <v>279</v>
      </c>
      <c r="B1945" s="1">
        <v>6</v>
      </c>
      <c r="C1945" s="1" t="b">
        <v>0</v>
      </c>
    </row>
    <row r="1946" spans="1:23" ht="12.75" hidden="1" x14ac:dyDescent="0.2">
      <c r="A1946" s="1">
        <v>280</v>
      </c>
      <c r="B1946" s="1">
        <v>6</v>
      </c>
      <c r="C1946" s="1" t="b">
        <v>1</v>
      </c>
    </row>
    <row r="1947" spans="1:23" ht="12.75" hidden="1" x14ac:dyDescent="0.2">
      <c r="A1947" s="1">
        <v>281</v>
      </c>
      <c r="B1947" s="1">
        <v>6</v>
      </c>
      <c r="C1947" s="1" t="b">
        <v>1</v>
      </c>
    </row>
    <row r="1948" spans="1:23" ht="12.75" hidden="1" x14ac:dyDescent="0.2">
      <c r="A1948" s="1">
        <v>282</v>
      </c>
      <c r="B1948" s="1">
        <v>6</v>
      </c>
      <c r="C1948" s="1" t="b">
        <v>1</v>
      </c>
    </row>
    <row r="1949" spans="1:23" ht="12.75" hidden="1" x14ac:dyDescent="0.2">
      <c r="A1949" s="1">
        <v>283</v>
      </c>
      <c r="B1949" s="1">
        <v>6</v>
      </c>
      <c r="C1949" s="1" t="b">
        <v>0</v>
      </c>
    </row>
    <row r="1950" spans="1:23" ht="12.75" hidden="1" x14ac:dyDescent="0.2">
      <c r="A1950" s="1">
        <v>284</v>
      </c>
      <c r="B1950" s="1">
        <v>6</v>
      </c>
      <c r="C1950" s="1" t="b">
        <v>1</v>
      </c>
    </row>
    <row r="1951" spans="1:23" ht="12.75" hidden="1" x14ac:dyDescent="0.2">
      <c r="A1951" s="1">
        <v>285</v>
      </c>
      <c r="B1951" s="1">
        <v>6</v>
      </c>
      <c r="C1951" s="1" t="b">
        <v>1</v>
      </c>
    </row>
    <row r="1952" spans="1:23" ht="12.75" x14ac:dyDescent="0.2">
      <c r="A1952" s="1">
        <v>286</v>
      </c>
      <c r="B1952" s="1">
        <v>6</v>
      </c>
      <c r="C1952" s="1" t="b">
        <v>0</v>
      </c>
      <c r="D1952" s="1" t="s">
        <v>208</v>
      </c>
      <c r="J1952" s="1">
        <v>1</v>
      </c>
      <c r="W1952" s="1">
        <v>1</v>
      </c>
    </row>
    <row r="1953" spans="1:30" ht="12.75" hidden="1" x14ac:dyDescent="0.2">
      <c r="A1953" s="1">
        <v>287</v>
      </c>
      <c r="B1953" s="1">
        <v>6</v>
      </c>
      <c r="C1953" s="1" t="b">
        <v>0</v>
      </c>
    </row>
    <row r="1954" spans="1:30" ht="12.75" hidden="1" x14ac:dyDescent="0.2">
      <c r="A1954" s="1">
        <v>288</v>
      </c>
      <c r="B1954" s="1">
        <v>6</v>
      </c>
      <c r="C1954" s="1" t="b">
        <v>0</v>
      </c>
    </row>
    <row r="1955" spans="1:30" ht="12.75" hidden="1" x14ac:dyDescent="0.2">
      <c r="A1955" s="1">
        <v>289</v>
      </c>
      <c r="B1955" s="1">
        <v>6</v>
      </c>
      <c r="C1955" s="1" t="b">
        <v>1</v>
      </c>
    </row>
    <row r="1956" spans="1:30" ht="12.75" hidden="1" x14ac:dyDescent="0.2">
      <c r="A1956" s="1">
        <v>290</v>
      </c>
      <c r="B1956" s="1">
        <v>6</v>
      </c>
      <c r="C1956" s="1" t="b">
        <v>1</v>
      </c>
    </row>
    <row r="1957" spans="1:30" ht="12.75" x14ac:dyDescent="0.2">
      <c r="A1957" s="1">
        <v>291</v>
      </c>
      <c r="B1957" s="1">
        <v>6</v>
      </c>
      <c r="C1957" s="1" t="b">
        <v>1</v>
      </c>
      <c r="D1957" s="1" t="s">
        <v>577</v>
      </c>
      <c r="M1957" s="1">
        <v>1</v>
      </c>
      <c r="R1957" s="1">
        <v>1</v>
      </c>
    </row>
    <row r="1958" spans="1:30" ht="12.75" hidden="1" x14ac:dyDescent="0.2">
      <c r="A1958" s="1">
        <v>292</v>
      </c>
      <c r="B1958" s="1">
        <v>6</v>
      </c>
      <c r="C1958" s="1" t="b">
        <v>0</v>
      </c>
    </row>
    <row r="1959" spans="1:30" ht="12.75" hidden="1" x14ac:dyDescent="0.2">
      <c r="A1959" s="1">
        <v>293</v>
      </c>
      <c r="B1959" s="1">
        <v>6</v>
      </c>
      <c r="C1959" s="1" t="b">
        <v>0</v>
      </c>
    </row>
    <row r="1960" spans="1:30" ht="12.75" hidden="1" x14ac:dyDescent="0.2">
      <c r="A1960" s="1">
        <v>294</v>
      </c>
      <c r="B1960" s="1">
        <v>6</v>
      </c>
      <c r="C1960" s="1" t="b">
        <v>1</v>
      </c>
    </row>
    <row r="1961" spans="1:30" ht="12.75" x14ac:dyDescent="0.2">
      <c r="A1961" s="1">
        <v>295</v>
      </c>
      <c r="B1961" s="1">
        <v>6</v>
      </c>
      <c r="C1961" s="1" t="b">
        <v>0</v>
      </c>
      <c r="D1961" s="1" t="s">
        <v>629</v>
      </c>
      <c r="AD1961" s="1">
        <v>1</v>
      </c>
    </row>
    <row r="1962" spans="1:30" ht="12.75" x14ac:dyDescent="0.2">
      <c r="A1962" s="1">
        <v>296</v>
      </c>
      <c r="B1962" s="1">
        <v>6</v>
      </c>
      <c r="C1962" s="1" t="b">
        <v>1</v>
      </c>
      <c r="D1962" s="1" t="s">
        <v>647</v>
      </c>
      <c r="Q1962" s="1">
        <v>1</v>
      </c>
    </row>
    <row r="1963" spans="1:30" ht="12.75" hidden="1" x14ac:dyDescent="0.2">
      <c r="A1963" s="1">
        <v>297</v>
      </c>
      <c r="B1963" s="1">
        <v>6</v>
      </c>
      <c r="C1963" s="1" t="b">
        <v>0</v>
      </c>
    </row>
    <row r="1964" spans="1:30" ht="12.75" hidden="1" x14ac:dyDescent="0.2">
      <c r="A1964" s="1">
        <v>298</v>
      </c>
      <c r="B1964" s="1">
        <v>6</v>
      </c>
      <c r="C1964" s="1" t="b">
        <v>0</v>
      </c>
    </row>
    <row r="1965" spans="1:30" ht="12.75" hidden="1" x14ac:dyDescent="0.2">
      <c r="A1965" s="1">
        <v>299</v>
      </c>
      <c r="B1965" s="1">
        <v>6</v>
      </c>
      <c r="C1965" s="1" t="b">
        <v>0</v>
      </c>
    </row>
    <row r="1966" spans="1:30" ht="12.75" hidden="1" x14ac:dyDescent="0.2">
      <c r="A1966" s="1">
        <v>300</v>
      </c>
      <c r="B1966" s="1">
        <v>6</v>
      </c>
      <c r="C1966" s="1" t="b">
        <v>1</v>
      </c>
    </row>
    <row r="1967" spans="1:30" ht="12.75" x14ac:dyDescent="0.2">
      <c r="A1967" s="1">
        <v>301</v>
      </c>
      <c r="B1967" s="1">
        <v>6</v>
      </c>
      <c r="C1967" s="1" t="b">
        <v>0</v>
      </c>
      <c r="D1967" s="1" t="s">
        <v>63</v>
      </c>
      <c r="T1967" s="1">
        <v>1</v>
      </c>
    </row>
    <row r="1968" spans="1:30" ht="12.75" hidden="1" x14ac:dyDescent="0.2">
      <c r="A1968" s="1">
        <v>302</v>
      </c>
      <c r="B1968" s="1">
        <v>6</v>
      </c>
      <c r="C1968" s="1" t="b">
        <v>1</v>
      </c>
    </row>
    <row r="1969" spans="1:28" ht="12.75" hidden="1" x14ac:dyDescent="0.2">
      <c r="A1969" s="1">
        <v>303</v>
      </c>
      <c r="B1969" s="1">
        <v>6</v>
      </c>
      <c r="C1969" s="1" t="b">
        <v>1</v>
      </c>
    </row>
    <row r="1970" spans="1:28" ht="12.75" x14ac:dyDescent="0.2">
      <c r="A1970" s="1">
        <v>304</v>
      </c>
      <c r="B1970" s="1">
        <v>6</v>
      </c>
      <c r="C1970" s="1" t="b">
        <v>0</v>
      </c>
      <c r="D1970" s="1" t="s">
        <v>152</v>
      </c>
      <c r="N1970" s="1">
        <v>1</v>
      </c>
      <c r="AB1970" s="1">
        <v>1</v>
      </c>
    </row>
    <row r="1971" spans="1:28" ht="12.75" x14ac:dyDescent="0.2">
      <c r="A1971" s="1">
        <v>305</v>
      </c>
      <c r="B1971" s="1">
        <v>6</v>
      </c>
      <c r="C1971" s="1" t="b">
        <v>0</v>
      </c>
      <c r="D1971" s="1" t="s">
        <v>168</v>
      </c>
      <c r="O1971" s="1">
        <v>1</v>
      </c>
    </row>
    <row r="1972" spans="1:28" ht="12.75" hidden="1" x14ac:dyDescent="0.2">
      <c r="A1972" s="1">
        <v>306</v>
      </c>
      <c r="B1972" s="1">
        <v>6</v>
      </c>
      <c r="C1972" s="1" t="b">
        <v>1</v>
      </c>
    </row>
    <row r="1973" spans="1:28" ht="12.75" x14ac:dyDescent="0.2">
      <c r="A1973" s="1">
        <v>307</v>
      </c>
      <c r="B1973" s="1">
        <v>6</v>
      </c>
      <c r="C1973" s="1" t="b">
        <v>0</v>
      </c>
      <c r="D1973" s="1" t="s">
        <v>442</v>
      </c>
      <c r="O1973" s="1">
        <v>1</v>
      </c>
    </row>
    <row r="1974" spans="1:28" ht="12.75" hidden="1" x14ac:dyDescent="0.2">
      <c r="A1974" s="1">
        <v>308</v>
      </c>
      <c r="B1974" s="1">
        <v>6</v>
      </c>
      <c r="C1974" s="1" t="b">
        <v>1</v>
      </c>
    </row>
    <row r="1975" spans="1:28" ht="12.75" hidden="1" x14ac:dyDescent="0.2">
      <c r="A1975" s="1">
        <v>309</v>
      </c>
      <c r="B1975" s="1">
        <v>6</v>
      </c>
      <c r="C1975" s="1" t="b">
        <v>1</v>
      </c>
    </row>
    <row r="1976" spans="1:28" ht="12.75" hidden="1" x14ac:dyDescent="0.2">
      <c r="A1976" s="1">
        <v>310</v>
      </c>
      <c r="B1976" s="1">
        <v>6</v>
      </c>
      <c r="C1976" s="1" t="b">
        <v>1</v>
      </c>
    </row>
    <row r="1977" spans="1:28" ht="12.75" hidden="1" x14ac:dyDescent="0.2">
      <c r="A1977" s="1">
        <v>311</v>
      </c>
      <c r="B1977" s="1">
        <v>6</v>
      </c>
      <c r="C1977" s="1" t="b">
        <v>0</v>
      </c>
    </row>
    <row r="1978" spans="1:28" ht="12.75" hidden="1" x14ac:dyDescent="0.2">
      <c r="A1978" s="1">
        <v>312</v>
      </c>
      <c r="B1978" s="1">
        <v>6</v>
      </c>
      <c r="C1978" s="1" t="b">
        <v>0</v>
      </c>
    </row>
    <row r="1979" spans="1:28" ht="12.75" hidden="1" x14ac:dyDescent="0.2">
      <c r="A1979" s="1">
        <v>313</v>
      </c>
      <c r="B1979" s="1">
        <v>6</v>
      </c>
      <c r="C1979" s="1" t="b">
        <v>0</v>
      </c>
    </row>
    <row r="1980" spans="1:28" ht="12.75" hidden="1" x14ac:dyDescent="0.2">
      <c r="A1980" s="1">
        <v>314</v>
      </c>
      <c r="B1980" s="1">
        <v>6</v>
      </c>
      <c r="C1980" s="1" t="b">
        <v>0</v>
      </c>
    </row>
    <row r="1981" spans="1:28" ht="12.75" hidden="1" x14ac:dyDescent="0.2">
      <c r="A1981" s="1">
        <v>315</v>
      </c>
      <c r="B1981" s="1">
        <v>6</v>
      </c>
      <c r="C1981" s="1" t="b">
        <v>1</v>
      </c>
    </row>
    <row r="1982" spans="1:28" ht="12.75" x14ac:dyDescent="0.2">
      <c r="A1982" s="1">
        <v>316</v>
      </c>
      <c r="B1982" s="1">
        <v>6</v>
      </c>
      <c r="C1982" s="1" t="b">
        <v>0</v>
      </c>
      <c r="D1982" s="1" t="s">
        <v>560</v>
      </c>
      <c r="F1982" s="1">
        <v>1</v>
      </c>
    </row>
    <row r="1983" spans="1:28" ht="12.75" hidden="1" x14ac:dyDescent="0.2">
      <c r="A1983" s="1">
        <v>317</v>
      </c>
      <c r="B1983" s="1">
        <v>6</v>
      </c>
      <c r="C1983" s="1" t="b">
        <v>1</v>
      </c>
    </row>
    <row r="1984" spans="1:28" ht="12.75" hidden="1" x14ac:dyDescent="0.2">
      <c r="A1984" s="1">
        <v>318</v>
      </c>
      <c r="B1984" s="1">
        <v>6</v>
      </c>
      <c r="C1984" s="1" t="b">
        <v>1</v>
      </c>
    </row>
    <row r="1985" spans="1:30" ht="12.75" hidden="1" x14ac:dyDescent="0.2">
      <c r="A1985" s="1">
        <v>319</v>
      </c>
      <c r="B1985" s="1">
        <v>6</v>
      </c>
      <c r="C1985" s="1" t="b">
        <v>1</v>
      </c>
    </row>
    <row r="1986" spans="1:30" ht="12.75" hidden="1" x14ac:dyDescent="0.2">
      <c r="A1986" s="1">
        <v>320</v>
      </c>
      <c r="B1986" s="1">
        <v>6</v>
      </c>
      <c r="C1986" s="1" t="b">
        <v>0</v>
      </c>
    </row>
    <row r="1987" spans="1:30" ht="12.75" hidden="1" x14ac:dyDescent="0.2">
      <c r="A1987" s="1">
        <v>321</v>
      </c>
      <c r="B1987" s="1">
        <v>6</v>
      </c>
      <c r="C1987" s="1" t="b">
        <v>0</v>
      </c>
    </row>
    <row r="1988" spans="1:30" ht="12.75" x14ac:dyDescent="0.2">
      <c r="A1988" s="1">
        <v>322</v>
      </c>
      <c r="B1988" s="1">
        <v>6</v>
      </c>
      <c r="C1988" s="1" t="b">
        <v>1</v>
      </c>
      <c r="D1988" s="1" t="s">
        <v>79</v>
      </c>
      <c r="AA1988" s="1">
        <v>1</v>
      </c>
    </row>
    <row r="1989" spans="1:30" ht="12.75" hidden="1" x14ac:dyDescent="0.2">
      <c r="A1989" s="1">
        <v>323</v>
      </c>
      <c r="B1989" s="1">
        <v>6</v>
      </c>
      <c r="C1989" s="1" t="b">
        <v>0</v>
      </c>
    </row>
    <row r="1990" spans="1:30" ht="12.75" hidden="1" x14ac:dyDescent="0.2">
      <c r="A1990" s="1">
        <v>324</v>
      </c>
      <c r="B1990" s="1">
        <v>6</v>
      </c>
      <c r="C1990" s="1" t="b">
        <v>0</v>
      </c>
    </row>
    <row r="1991" spans="1:30" ht="12.75" x14ac:dyDescent="0.2">
      <c r="A1991" s="1">
        <v>325</v>
      </c>
      <c r="B1991" s="1">
        <v>6</v>
      </c>
      <c r="C1991" s="1" t="b">
        <v>0</v>
      </c>
      <c r="D1991" s="1" t="s">
        <v>196</v>
      </c>
      <c r="P1991" s="1">
        <v>1</v>
      </c>
    </row>
    <row r="1992" spans="1:30" ht="12.75" hidden="1" x14ac:dyDescent="0.2">
      <c r="A1992" s="1">
        <v>326</v>
      </c>
      <c r="B1992" s="1">
        <v>6</v>
      </c>
      <c r="C1992" s="1" t="b">
        <v>0</v>
      </c>
    </row>
    <row r="1993" spans="1:30" ht="12.75" hidden="1" x14ac:dyDescent="0.2">
      <c r="A1993" s="1">
        <v>327</v>
      </c>
      <c r="B1993" s="1">
        <v>6</v>
      </c>
      <c r="C1993" s="1" t="b">
        <v>1</v>
      </c>
    </row>
    <row r="1994" spans="1:30" ht="12.75" hidden="1" x14ac:dyDescent="0.2">
      <c r="A1994" s="1">
        <v>328</v>
      </c>
      <c r="B1994" s="1">
        <v>6</v>
      </c>
      <c r="C1994" s="1" t="b">
        <v>1</v>
      </c>
    </row>
    <row r="1995" spans="1:30" ht="12.75" x14ac:dyDescent="0.2">
      <c r="A1995" s="1">
        <v>329</v>
      </c>
      <c r="B1995" s="1">
        <v>6</v>
      </c>
      <c r="C1995" s="1" t="b">
        <v>0</v>
      </c>
      <c r="D1995" s="1" t="s">
        <v>501</v>
      </c>
      <c r="AD1995" s="1">
        <v>1</v>
      </c>
    </row>
    <row r="1996" spans="1:30" ht="12.75" hidden="1" x14ac:dyDescent="0.2">
      <c r="A1996" s="1">
        <v>330</v>
      </c>
      <c r="B1996" s="1">
        <v>6</v>
      </c>
      <c r="C1996" s="1" t="b">
        <v>0</v>
      </c>
    </row>
    <row r="1997" spans="1:30" ht="12.75" x14ac:dyDescent="0.2">
      <c r="A1997" s="1">
        <v>331</v>
      </c>
      <c r="B1997" s="1">
        <v>6</v>
      </c>
      <c r="C1997" s="1" t="b">
        <v>1</v>
      </c>
      <c r="D1997" s="1" t="s">
        <v>103</v>
      </c>
      <c r="R1997" s="1">
        <v>1</v>
      </c>
    </row>
    <row r="1998" spans="1:30" ht="12.75" hidden="1" x14ac:dyDescent="0.2">
      <c r="A1998" s="1">
        <v>332</v>
      </c>
      <c r="B1998" s="1">
        <v>6</v>
      </c>
      <c r="C1998" s="1" t="b">
        <v>1</v>
      </c>
    </row>
    <row r="1999" spans="1:30" ht="12.75" hidden="1" x14ac:dyDescent="0.2">
      <c r="A1999" s="1">
        <v>333</v>
      </c>
      <c r="B1999" s="1">
        <v>6</v>
      </c>
      <c r="C1999" s="1" t="b">
        <v>0</v>
      </c>
    </row>
    <row r="2000" spans="1:30" ht="12.75" hidden="1" x14ac:dyDescent="0.2">
      <c r="A2000" s="1">
        <v>1</v>
      </c>
      <c r="B2000" s="1">
        <v>7</v>
      </c>
      <c r="C2000" s="1" t="b">
        <v>0</v>
      </c>
    </row>
    <row r="2001" spans="1:3" ht="12.75" hidden="1" x14ac:dyDescent="0.2">
      <c r="A2001" s="1">
        <v>2</v>
      </c>
      <c r="B2001" s="1">
        <v>7</v>
      </c>
      <c r="C2001" s="1" t="b">
        <v>0</v>
      </c>
    </row>
    <row r="2002" spans="1:3" ht="12.75" hidden="1" x14ac:dyDescent="0.2">
      <c r="A2002" s="1">
        <v>3</v>
      </c>
      <c r="B2002" s="1">
        <v>7</v>
      </c>
      <c r="C2002" s="1" t="b">
        <v>1</v>
      </c>
    </row>
    <row r="2003" spans="1:3" ht="12.75" hidden="1" x14ac:dyDescent="0.2">
      <c r="A2003" s="1">
        <v>4</v>
      </c>
      <c r="B2003" s="1">
        <v>7</v>
      </c>
      <c r="C2003" s="1" t="b">
        <v>0</v>
      </c>
    </row>
    <row r="2004" spans="1:3" ht="12.75" hidden="1" x14ac:dyDescent="0.2">
      <c r="A2004" s="1">
        <v>5</v>
      </c>
      <c r="B2004" s="1">
        <v>7</v>
      </c>
      <c r="C2004" s="1" t="b">
        <v>1</v>
      </c>
    </row>
    <row r="2005" spans="1:3" ht="12.75" hidden="1" x14ac:dyDescent="0.2">
      <c r="A2005" s="1">
        <v>6</v>
      </c>
      <c r="B2005" s="1">
        <v>7</v>
      </c>
      <c r="C2005" s="1" t="b">
        <v>0</v>
      </c>
    </row>
    <row r="2006" spans="1:3" ht="12.75" hidden="1" x14ac:dyDescent="0.2">
      <c r="A2006" s="1">
        <v>7</v>
      </c>
      <c r="B2006" s="1">
        <v>7</v>
      </c>
      <c r="C2006" s="1" t="b">
        <v>1</v>
      </c>
    </row>
    <row r="2007" spans="1:3" ht="12.75" hidden="1" x14ac:dyDescent="0.2">
      <c r="A2007" s="1">
        <v>8</v>
      </c>
      <c r="B2007" s="1">
        <v>7</v>
      </c>
      <c r="C2007" s="1" t="b">
        <v>1</v>
      </c>
    </row>
    <row r="2008" spans="1:3" ht="12.75" hidden="1" x14ac:dyDescent="0.2">
      <c r="A2008" s="1">
        <v>9</v>
      </c>
      <c r="B2008" s="1">
        <v>7</v>
      </c>
      <c r="C2008" s="1" t="b">
        <v>0</v>
      </c>
    </row>
    <row r="2009" spans="1:3" ht="12.75" hidden="1" x14ac:dyDescent="0.2">
      <c r="A2009" s="1">
        <v>10</v>
      </c>
      <c r="B2009" s="1">
        <v>7</v>
      </c>
      <c r="C2009" s="1" t="b">
        <v>1</v>
      </c>
    </row>
    <row r="2010" spans="1:3" ht="12.75" hidden="1" x14ac:dyDescent="0.2">
      <c r="A2010" s="1">
        <v>11</v>
      </c>
      <c r="B2010" s="1">
        <v>7</v>
      </c>
      <c r="C2010" s="1" t="b">
        <v>1</v>
      </c>
    </row>
    <row r="2011" spans="1:3" ht="12.75" hidden="1" x14ac:dyDescent="0.2">
      <c r="A2011" s="1">
        <v>12</v>
      </c>
      <c r="B2011" s="1">
        <v>7</v>
      </c>
      <c r="C2011" s="1" t="b">
        <v>0</v>
      </c>
    </row>
    <row r="2012" spans="1:3" ht="12.75" hidden="1" x14ac:dyDescent="0.2">
      <c r="A2012" s="1">
        <v>13</v>
      </c>
      <c r="B2012" s="1">
        <v>7</v>
      </c>
      <c r="C2012" s="1" t="b">
        <v>0</v>
      </c>
    </row>
    <row r="2013" spans="1:3" ht="12.75" hidden="1" x14ac:dyDescent="0.2">
      <c r="A2013" s="1">
        <v>14</v>
      </c>
      <c r="B2013" s="1">
        <v>7</v>
      </c>
      <c r="C2013" s="1" t="b">
        <v>0</v>
      </c>
    </row>
    <row r="2014" spans="1:3" ht="12.75" hidden="1" x14ac:dyDescent="0.2">
      <c r="A2014" s="1">
        <v>15</v>
      </c>
      <c r="B2014" s="1">
        <v>7</v>
      </c>
      <c r="C2014" s="1" t="b">
        <v>1</v>
      </c>
    </row>
    <row r="2015" spans="1:3" ht="12.75" hidden="1" x14ac:dyDescent="0.2">
      <c r="A2015" s="1">
        <v>16</v>
      </c>
      <c r="B2015" s="1">
        <v>7</v>
      </c>
      <c r="C2015" s="1" t="b">
        <v>1</v>
      </c>
    </row>
    <row r="2016" spans="1:3" ht="12.75" hidden="1" x14ac:dyDescent="0.2">
      <c r="A2016" s="1">
        <v>17</v>
      </c>
      <c r="B2016" s="1">
        <v>7</v>
      </c>
      <c r="C2016" s="1" t="b">
        <v>0</v>
      </c>
    </row>
    <row r="2017" spans="1:19" ht="12.75" hidden="1" x14ac:dyDescent="0.2">
      <c r="A2017" s="1">
        <v>18</v>
      </c>
      <c r="B2017" s="1">
        <v>7</v>
      </c>
      <c r="C2017" s="1" t="b">
        <v>0</v>
      </c>
    </row>
    <row r="2018" spans="1:19" ht="12.75" hidden="1" x14ac:dyDescent="0.2">
      <c r="A2018" s="1">
        <v>19</v>
      </c>
      <c r="B2018" s="1">
        <v>7</v>
      </c>
      <c r="C2018" s="1" t="b">
        <v>1</v>
      </c>
    </row>
    <row r="2019" spans="1:19" ht="12.75" hidden="1" x14ac:dyDescent="0.2">
      <c r="A2019" s="1">
        <v>20</v>
      </c>
      <c r="B2019" s="1">
        <v>7</v>
      </c>
      <c r="C2019" s="1" t="b">
        <v>1</v>
      </c>
    </row>
    <row r="2020" spans="1:19" ht="12.75" hidden="1" x14ac:dyDescent="0.2">
      <c r="A2020" s="1">
        <v>21</v>
      </c>
      <c r="B2020" s="1">
        <v>7</v>
      </c>
      <c r="C2020" s="1" t="b">
        <v>0</v>
      </c>
    </row>
    <row r="2021" spans="1:19" ht="12.75" hidden="1" x14ac:dyDescent="0.2">
      <c r="A2021" s="1">
        <v>22</v>
      </c>
      <c r="B2021" s="1">
        <v>7</v>
      </c>
      <c r="C2021" s="1" t="b">
        <v>1</v>
      </c>
    </row>
    <row r="2022" spans="1:19" ht="12.75" hidden="1" x14ac:dyDescent="0.2">
      <c r="A2022" s="1">
        <v>23</v>
      </c>
      <c r="B2022" s="1">
        <v>7</v>
      </c>
      <c r="C2022" s="1" t="b">
        <v>0</v>
      </c>
    </row>
    <row r="2023" spans="1:19" ht="12.75" hidden="1" x14ac:dyDescent="0.2">
      <c r="A2023" s="1">
        <v>24</v>
      </c>
      <c r="B2023" s="1">
        <v>7</v>
      </c>
      <c r="C2023" s="1" t="b">
        <v>1</v>
      </c>
    </row>
    <row r="2024" spans="1:19" ht="12.75" hidden="1" x14ac:dyDescent="0.2">
      <c r="A2024" s="1">
        <v>25</v>
      </c>
      <c r="B2024" s="1">
        <v>7</v>
      </c>
      <c r="C2024" s="1" t="b">
        <v>1</v>
      </c>
    </row>
    <row r="2025" spans="1:19" ht="12.75" hidden="1" x14ac:dyDescent="0.2">
      <c r="A2025" s="1">
        <v>26</v>
      </c>
      <c r="B2025" s="1">
        <v>7</v>
      </c>
      <c r="C2025" s="1" t="b">
        <v>1</v>
      </c>
    </row>
    <row r="2026" spans="1:19" ht="12.75" hidden="1" x14ac:dyDescent="0.2">
      <c r="A2026" s="1">
        <v>27</v>
      </c>
      <c r="B2026" s="1">
        <v>7</v>
      </c>
      <c r="C2026" s="1" t="b">
        <v>1</v>
      </c>
    </row>
    <row r="2027" spans="1:19" ht="12.75" hidden="1" x14ac:dyDescent="0.2">
      <c r="A2027" s="1">
        <v>28</v>
      </c>
      <c r="B2027" s="1">
        <v>7</v>
      </c>
      <c r="C2027" s="1" t="b">
        <v>0</v>
      </c>
    </row>
    <row r="2028" spans="1:19" ht="12.75" hidden="1" x14ac:dyDescent="0.2">
      <c r="A2028" s="1">
        <v>29</v>
      </c>
      <c r="B2028" s="1">
        <v>7</v>
      </c>
      <c r="C2028" s="1" t="b">
        <v>0</v>
      </c>
    </row>
    <row r="2029" spans="1:19" ht="12.75" hidden="1" x14ac:dyDescent="0.2">
      <c r="A2029" s="1">
        <v>30</v>
      </c>
      <c r="B2029" s="1">
        <v>7</v>
      </c>
      <c r="C2029" s="1" t="b">
        <v>0</v>
      </c>
    </row>
    <row r="2030" spans="1:19" ht="12.75" hidden="1" x14ac:dyDescent="0.2">
      <c r="A2030" s="1">
        <v>31</v>
      </c>
      <c r="B2030" s="1">
        <v>7</v>
      </c>
      <c r="C2030" s="1" t="b">
        <v>1</v>
      </c>
    </row>
    <row r="2031" spans="1:19" ht="12.75" hidden="1" x14ac:dyDescent="0.2">
      <c r="A2031" s="1">
        <v>32</v>
      </c>
      <c r="B2031" s="1">
        <v>7</v>
      </c>
      <c r="C2031" s="1" t="b">
        <v>0</v>
      </c>
    </row>
    <row r="2032" spans="1:19" ht="12.75" x14ac:dyDescent="0.2">
      <c r="A2032" s="1">
        <v>33</v>
      </c>
      <c r="B2032" s="1">
        <v>7</v>
      </c>
      <c r="C2032" s="1" t="b">
        <v>0</v>
      </c>
      <c r="D2032" s="1" t="s">
        <v>311</v>
      </c>
      <c r="S2032" s="1">
        <v>1</v>
      </c>
    </row>
    <row r="2033" spans="1:19" ht="12.75" hidden="1" x14ac:dyDescent="0.2">
      <c r="A2033" s="1">
        <v>34</v>
      </c>
      <c r="B2033" s="1">
        <v>7</v>
      </c>
      <c r="C2033" s="1" t="b">
        <v>0</v>
      </c>
    </row>
    <row r="2034" spans="1:19" ht="12.75" hidden="1" x14ac:dyDescent="0.2">
      <c r="A2034" s="1">
        <v>35</v>
      </c>
      <c r="B2034" s="1">
        <v>7</v>
      </c>
      <c r="C2034" s="1" t="b">
        <v>1</v>
      </c>
    </row>
    <row r="2035" spans="1:19" ht="12.75" x14ac:dyDescent="0.2">
      <c r="A2035" s="1">
        <v>36</v>
      </c>
      <c r="B2035" s="1">
        <v>7</v>
      </c>
      <c r="C2035" s="1" t="b">
        <v>1</v>
      </c>
      <c r="D2035" s="1" t="s">
        <v>350</v>
      </c>
      <c r="S2035" s="1">
        <v>1</v>
      </c>
    </row>
    <row r="2036" spans="1:19" ht="12.75" hidden="1" x14ac:dyDescent="0.2">
      <c r="A2036" s="1">
        <v>37</v>
      </c>
      <c r="B2036" s="1">
        <v>7</v>
      </c>
      <c r="C2036" s="1" t="b">
        <v>1</v>
      </c>
    </row>
    <row r="2037" spans="1:19" ht="12.75" hidden="1" x14ac:dyDescent="0.2">
      <c r="A2037" s="1">
        <v>38</v>
      </c>
      <c r="B2037" s="1">
        <v>7</v>
      </c>
      <c r="C2037" s="1" t="b">
        <v>0</v>
      </c>
    </row>
    <row r="2038" spans="1:19" ht="12.75" hidden="1" x14ac:dyDescent="0.2">
      <c r="A2038" s="1">
        <v>39</v>
      </c>
      <c r="B2038" s="1">
        <v>7</v>
      </c>
      <c r="C2038" s="1" t="b">
        <v>0</v>
      </c>
    </row>
    <row r="2039" spans="1:19" ht="12.75" hidden="1" x14ac:dyDescent="0.2">
      <c r="A2039" s="1">
        <v>40</v>
      </c>
      <c r="B2039" s="1">
        <v>7</v>
      </c>
      <c r="C2039" s="1" t="b">
        <v>0</v>
      </c>
    </row>
    <row r="2040" spans="1:19" ht="12.75" hidden="1" x14ac:dyDescent="0.2">
      <c r="A2040" s="1">
        <v>41</v>
      </c>
      <c r="B2040" s="1">
        <v>7</v>
      </c>
      <c r="C2040" s="1" t="b">
        <v>0</v>
      </c>
    </row>
    <row r="2041" spans="1:19" ht="12.75" hidden="1" x14ac:dyDescent="0.2">
      <c r="A2041" s="1">
        <v>42</v>
      </c>
      <c r="B2041" s="1">
        <v>7</v>
      </c>
      <c r="C2041" s="1" t="b">
        <v>0</v>
      </c>
    </row>
    <row r="2042" spans="1:19" ht="12.75" x14ac:dyDescent="0.2">
      <c r="A2042" s="1">
        <v>43</v>
      </c>
      <c r="B2042" s="1">
        <v>7</v>
      </c>
      <c r="C2042" s="1" t="b">
        <v>0</v>
      </c>
      <c r="D2042" s="1" t="s">
        <v>462</v>
      </c>
      <c r="R2042" s="1">
        <v>1</v>
      </c>
    </row>
    <row r="2043" spans="1:19" ht="12.75" hidden="1" x14ac:dyDescent="0.2">
      <c r="A2043" s="1">
        <v>44</v>
      </c>
      <c r="B2043" s="1">
        <v>7</v>
      </c>
      <c r="C2043" s="1" t="b">
        <v>0</v>
      </c>
    </row>
    <row r="2044" spans="1:19" ht="12.75" hidden="1" x14ac:dyDescent="0.2">
      <c r="A2044" s="1">
        <v>45</v>
      </c>
      <c r="B2044" s="1">
        <v>7</v>
      </c>
      <c r="C2044" s="1" t="b">
        <v>0</v>
      </c>
    </row>
    <row r="2045" spans="1:19" ht="12.75" hidden="1" x14ac:dyDescent="0.2">
      <c r="A2045" s="1">
        <v>46</v>
      </c>
      <c r="B2045" s="1">
        <v>7</v>
      </c>
      <c r="C2045" s="1" t="b">
        <v>0</v>
      </c>
    </row>
    <row r="2046" spans="1:19" ht="12.75" hidden="1" x14ac:dyDescent="0.2">
      <c r="A2046" s="1">
        <v>47</v>
      </c>
      <c r="B2046" s="1">
        <v>7</v>
      </c>
      <c r="C2046" s="1" t="b">
        <v>0</v>
      </c>
    </row>
    <row r="2047" spans="1:19" ht="12.75" hidden="1" x14ac:dyDescent="0.2">
      <c r="A2047" s="1">
        <v>48</v>
      </c>
      <c r="B2047" s="1">
        <v>7</v>
      </c>
      <c r="C2047" s="1" t="b">
        <v>0</v>
      </c>
    </row>
    <row r="2048" spans="1:19" ht="12.75" hidden="1" x14ac:dyDescent="0.2">
      <c r="A2048" s="1">
        <v>49</v>
      </c>
      <c r="B2048" s="1">
        <v>7</v>
      </c>
      <c r="C2048" s="1" t="b">
        <v>0</v>
      </c>
    </row>
    <row r="2049" spans="1:23" ht="12.75" hidden="1" x14ac:dyDescent="0.2">
      <c r="A2049" s="1">
        <v>50</v>
      </c>
      <c r="B2049" s="1">
        <v>7</v>
      </c>
      <c r="C2049" s="1" t="b">
        <v>0</v>
      </c>
    </row>
    <row r="2050" spans="1:23" ht="12.75" hidden="1" x14ac:dyDescent="0.2">
      <c r="A2050" s="1">
        <v>51</v>
      </c>
      <c r="B2050" s="1">
        <v>7</v>
      </c>
      <c r="C2050" s="1" t="b">
        <v>0</v>
      </c>
    </row>
    <row r="2051" spans="1:23" ht="12.75" hidden="1" x14ac:dyDescent="0.2">
      <c r="A2051" s="1">
        <v>52</v>
      </c>
      <c r="B2051" s="1">
        <v>7</v>
      </c>
      <c r="C2051" s="1" t="b">
        <v>0</v>
      </c>
    </row>
    <row r="2052" spans="1:23" ht="12.75" hidden="1" x14ac:dyDescent="0.2">
      <c r="A2052" s="1">
        <v>53</v>
      </c>
      <c r="B2052" s="1">
        <v>7</v>
      </c>
      <c r="C2052" s="1" t="b">
        <v>0</v>
      </c>
    </row>
    <row r="2053" spans="1:23" ht="12.75" hidden="1" x14ac:dyDescent="0.2">
      <c r="A2053" s="1">
        <v>54</v>
      </c>
      <c r="B2053" s="1">
        <v>7</v>
      </c>
      <c r="C2053" s="1" t="b">
        <v>0</v>
      </c>
    </row>
    <row r="2054" spans="1:23" ht="12.75" x14ac:dyDescent="0.2">
      <c r="A2054" s="1">
        <v>55</v>
      </c>
      <c r="B2054" s="1">
        <v>7</v>
      </c>
      <c r="C2054" s="1" t="b">
        <v>0</v>
      </c>
      <c r="D2054" s="1" t="s">
        <v>782</v>
      </c>
      <c r="U2054" s="1">
        <v>1</v>
      </c>
    </row>
    <row r="2055" spans="1:23" ht="12.75" hidden="1" x14ac:dyDescent="0.2">
      <c r="A2055" s="1">
        <v>56</v>
      </c>
      <c r="B2055" s="1">
        <v>7</v>
      </c>
      <c r="C2055" s="1" t="b">
        <v>1</v>
      </c>
    </row>
    <row r="2056" spans="1:23" ht="12.75" hidden="1" x14ac:dyDescent="0.2">
      <c r="A2056" s="1">
        <v>57</v>
      </c>
      <c r="B2056" s="1">
        <v>7</v>
      </c>
      <c r="C2056" s="1" t="b">
        <v>0</v>
      </c>
    </row>
    <row r="2057" spans="1:23" ht="12.75" hidden="1" x14ac:dyDescent="0.2">
      <c r="A2057" s="1">
        <v>58</v>
      </c>
      <c r="B2057" s="1">
        <v>7</v>
      </c>
      <c r="C2057" s="1" t="b">
        <v>1</v>
      </c>
    </row>
    <row r="2058" spans="1:23" ht="12.75" hidden="1" x14ac:dyDescent="0.2">
      <c r="A2058" s="1">
        <v>59</v>
      </c>
      <c r="B2058" s="1">
        <v>7</v>
      </c>
      <c r="C2058" s="1" t="b">
        <v>1</v>
      </c>
    </row>
    <row r="2059" spans="1:23" ht="12.75" hidden="1" x14ac:dyDescent="0.2">
      <c r="A2059" s="1">
        <v>60</v>
      </c>
      <c r="B2059" s="1">
        <v>7</v>
      </c>
      <c r="C2059" s="1" t="b">
        <v>1</v>
      </c>
    </row>
    <row r="2060" spans="1:23" ht="12.75" x14ac:dyDescent="0.2">
      <c r="A2060" s="1">
        <v>61</v>
      </c>
      <c r="B2060" s="1">
        <v>7</v>
      </c>
      <c r="C2060" s="1" t="b">
        <v>1</v>
      </c>
      <c r="D2060" s="1" t="s">
        <v>670</v>
      </c>
      <c r="S2060" s="1">
        <v>1</v>
      </c>
      <c r="W2060" s="1">
        <v>1</v>
      </c>
    </row>
    <row r="2061" spans="1:23" ht="12.75" hidden="1" x14ac:dyDescent="0.2">
      <c r="A2061" s="1">
        <v>62</v>
      </c>
      <c r="B2061" s="1">
        <v>7</v>
      </c>
      <c r="C2061" s="1" t="b">
        <v>1</v>
      </c>
    </row>
    <row r="2062" spans="1:23" ht="12.75" x14ac:dyDescent="0.2">
      <c r="A2062" s="1">
        <v>63</v>
      </c>
      <c r="B2062" s="1">
        <v>7</v>
      </c>
      <c r="C2062" s="1" t="b">
        <v>1</v>
      </c>
      <c r="D2062" s="1" t="s">
        <v>688</v>
      </c>
      <c r="I2062" s="1">
        <v>1</v>
      </c>
      <c r="W2062" s="1">
        <v>1</v>
      </c>
    </row>
    <row r="2063" spans="1:23" ht="12.75" hidden="1" x14ac:dyDescent="0.2">
      <c r="A2063" s="1">
        <v>64</v>
      </c>
      <c r="B2063" s="1">
        <v>7</v>
      </c>
      <c r="C2063" s="1" t="b">
        <v>1</v>
      </c>
    </row>
    <row r="2064" spans="1:23" ht="12.75" hidden="1" x14ac:dyDescent="0.2">
      <c r="A2064" s="1">
        <v>65</v>
      </c>
      <c r="B2064" s="1">
        <v>7</v>
      </c>
      <c r="C2064" s="1" t="b">
        <v>1</v>
      </c>
    </row>
    <row r="2065" spans="1:27" ht="12.75" x14ac:dyDescent="0.2">
      <c r="A2065" s="1">
        <v>66</v>
      </c>
      <c r="B2065" s="1">
        <v>7</v>
      </c>
      <c r="C2065" s="1" t="b">
        <v>0</v>
      </c>
      <c r="D2065" s="1" t="s">
        <v>718</v>
      </c>
      <c r="L2065" s="1">
        <v>1</v>
      </c>
      <c r="S2065" s="1"/>
    </row>
    <row r="2066" spans="1:27" ht="12.75" hidden="1" x14ac:dyDescent="0.2">
      <c r="A2066" s="1">
        <v>67</v>
      </c>
      <c r="B2066" s="1">
        <v>7</v>
      </c>
      <c r="C2066" s="1" t="b">
        <v>0</v>
      </c>
    </row>
    <row r="2067" spans="1:27" ht="12.75" hidden="1" x14ac:dyDescent="0.2">
      <c r="A2067" s="1">
        <v>68</v>
      </c>
      <c r="B2067" s="1">
        <v>7</v>
      </c>
      <c r="C2067" s="1" t="b">
        <v>0</v>
      </c>
    </row>
    <row r="2068" spans="1:27" ht="12.75" x14ac:dyDescent="0.2">
      <c r="A2068" s="1">
        <v>69</v>
      </c>
      <c r="B2068" s="1">
        <v>7</v>
      </c>
      <c r="C2068" s="1" t="b">
        <v>0</v>
      </c>
      <c r="D2068" s="1" t="s">
        <v>363</v>
      </c>
      <c r="R2068" s="1">
        <v>1</v>
      </c>
    </row>
    <row r="2069" spans="1:27" ht="12.75" hidden="1" x14ac:dyDescent="0.2">
      <c r="A2069" s="1">
        <v>70</v>
      </c>
      <c r="B2069" s="1">
        <v>7</v>
      </c>
      <c r="C2069" s="1" t="b">
        <v>0</v>
      </c>
    </row>
    <row r="2070" spans="1:27" ht="12.75" x14ac:dyDescent="0.2">
      <c r="A2070" s="1">
        <v>71</v>
      </c>
      <c r="B2070" s="1">
        <v>7</v>
      </c>
      <c r="C2070" s="1" t="b">
        <v>1</v>
      </c>
      <c r="D2070" s="1" t="s">
        <v>377</v>
      </c>
      <c r="P2070" s="1">
        <v>1</v>
      </c>
    </row>
    <row r="2071" spans="1:27" ht="12.75" hidden="1" x14ac:dyDescent="0.2">
      <c r="A2071" s="1">
        <v>72</v>
      </c>
      <c r="B2071" s="1">
        <v>7</v>
      </c>
      <c r="C2071" s="1" t="b">
        <v>1</v>
      </c>
    </row>
    <row r="2072" spans="1:27" ht="12.75" x14ac:dyDescent="0.2">
      <c r="A2072" s="1">
        <v>73</v>
      </c>
      <c r="B2072" s="1">
        <v>7</v>
      </c>
      <c r="C2072" s="1" t="b">
        <v>1</v>
      </c>
      <c r="D2072" s="1" t="s">
        <v>398</v>
      </c>
      <c r="AA2072" s="1">
        <v>1</v>
      </c>
    </row>
    <row r="2073" spans="1:27" ht="12.75" hidden="1" x14ac:dyDescent="0.2">
      <c r="A2073" s="1">
        <v>74</v>
      </c>
      <c r="B2073" s="1">
        <v>7</v>
      </c>
      <c r="C2073" s="1" t="b">
        <v>1</v>
      </c>
    </row>
    <row r="2074" spans="1:27" ht="12.75" hidden="1" x14ac:dyDescent="0.2">
      <c r="A2074" s="1">
        <v>75</v>
      </c>
      <c r="B2074" s="1">
        <v>7</v>
      </c>
      <c r="C2074" s="1" t="b">
        <v>0</v>
      </c>
    </row>
    <row r="2075" spans="1:27" ht="12.75" hidden="1" x14ac:dyDescent="0.2">
      <c r="A2075" s="1">
        <v>76</v>
      </c>
      <c r="B2075" s="1">
        <v>7</v>
      </c>
      <c r="C2075" s="1" t="b">
        <v>1</v>
      </c>
    </row>
    <row r="2076" spans="1:27" ht="12.75" hidden="1" x14ac:dyDescent="0.2">
      <c r="A2076" s="1">
        <v>77</v>
      </c>
      <c r="B2076" s="1">
        <v>7</v>
      </c>
      <c r="C2076" s="1" t="b">
        <v>0</v>
      </c>
    </row>
    <row r="2077" spans="1:27" ht="12.75" hidden="1" x14ac:dyDescent="0.2">
      <c r="A2077" s="1">
        <v>78</v>
      </c>
      <c r="B2077" s="1">
        <v>7</v>
      </c>
      <c r="C2077" s="1" t="b">
        <v>0</v>
      </c>
    </row>
    <row r="2078" spans="1:27" ht="12.75" hidden="1" x14ac:dyDescent="0.2">
      <c r="A2078" s="1">
        <v>79</v>
      </c>
      <c r="B2078" s="1">
        <v>7</v>
      </c>
      <c r="C2078" s="1" t="b">
        <v>0</v>
      </c>
    </row>
    <row r="2079" spans="1:27" ht="12.75" hidden="1" x14ac:dyDescent="0.2">
      <c r="A2079" s="1">
        <v>80</v>
      </c>
      <c r="B2079" s="1">
        <v>7</v>
      </c>
      <c r="C2079" s="1" t="b">
        <v>0</v>
      </c>
    </row>
    <row r="2080" spans="1:27" ht="12.75" hidden="1" x14ac:dyDescent="0.2">
      <c r="A2080" s="1">
        <v>81</v>
      </c>
      <c r="B2080" s="1">
        <v>7</v>
      </c>
      <c r="C2080" s="1" t="b">
        <v>0</v>
      </c>
    </row>
    <row r="2081" spans="1:23" ht="12.75" hidden="1" x14ac:dyDescent="0.2">
      <c r="A2081" s="1">
        <v>82</v>
      </c>
      <c r="B2081" s="1">
        <v>7</v>
      </c>
      <c r="C2081" s="1" t="b">
        <v>0</v>
      </c>
    </row>
    <row r="2082" spans="1:23" ht="12.75" x14ac:dyDescent="0.2">
      <c r="A2082" s="1">
        <v>83</v>
      </c>
      <c r="B2082" s="1">
        <v>7</v>
      </c>
      <c r="C2082" s="1" t="b">
        <v>0</v>
      </c>
      <c r="D2082" s="1" t="s">
        <v>433</v>
      </c>
      <c r="F2082" s="1">
        <v>1</v>
      </c>
      <c r="G2082" s="1">
        <v>1</v>
      </c>
    </row>
    <row r="2083" spans="1:23" ht="12.75" hidden="1" x14ac:dyDescent="0.2">
      <c r="A2083" s="1">
        <v>84</v>
      </c>
      <c r="B2083" s="1">
        <v>7</v>
      </c>
      <c r="C2083" s="1" t="b">
        <v>0</v>
      </c>
    </row>
    <row r="2084" spans="1:23" ht="12.75" x14ac:dyDescent="0.2">
      <c r="A2084" s="1">
        <v>85</v>
      </c>
      <c r="B2084" s="1">
        <v>7</v>
      </c>
      <c r="C2084" s="1" t="b">
        <v>1</v>
      </c>
      <c r="D2084" s="1" t="s">
        <v>758</v>
      </c>
      <c r="I2084" s="1">
        <v>1</v>
      </c>
      <c r="W2084" s="1">
        <v>1</v>
      </c>
    </row>
    <row r="2085" spans="1:23" ht="12.75" hidden="1" x14ac:dyDescent="0.2">
      <c r="A2085" s="1">
        <v>86</v>
      </c>
      <c r="B2085" s="1">
        <v>7</v>
      </c>
      <c r="C2085" s="1" t="b">
        <v>0</v>
      </c>
    </row>
    <row r="2086" spans="1:23" ht="12.75" hidden="1" x14ac:dyDescent="0.2">
      <c r="A2086" s="1">
        <v>87</v>
      </c>
      <c r="B2086" s="1">
        <v>7</v>
      </c>
      <c r="C2086" s="1" t="b">
        <v>1</v>
      </c>
    </row>
    <row r="2087" spans="1:23" ht="12.75" hidden="1" x14ac:dyDescent="0.2">
      <c r="A2087" s="1">
        <v>88</v>
      </c>
      <c r="B2087" s="1">
        <v>7</v>
      </c>
      <c r="C2087" s="1" t="b">
        <v>0</v>
      </c>
    </row>
    <row r="2088" spans="1:23" ht="12.75" hidden="1" x14ac:dyDescent="0.2">
      <c r="A2088" s="1">
        <v>89</v>
      </c>
      <c r="B2088" s="1">
        <v>7</v>
      </c>
      <c r="C2088" s="1" t="b">
        <v>0</v>
      </c>
    </row>
    <row r="2089" spans="1:23" ht="12.75" hidden="1" x14ac:dyDescent="0.2">
      <c r="A2089" s="1">
        <v>90</v>
      </c>
      <c r="B2089" s="1">
        <v>7</v>
      </c>
      <c r="C2089" s="1" t="b">
        <v>0</v>
      </c>
    </row>
    <row r="2090" spans="1:23" ht="12.75" hidden="1" x14ac:dyDescent="0.2">
      <c r="A2090" s="1">
        <v>91</v>
      </c>
      <c r="B2090" s="1">
        <v>7</v>
      </c>
      <c r="C2090" s="1" t="b">
        <v>1</v>
      </c>
    </row>
    <row r="2091" spans="1:23" ht="12.75" hidden="1" x14ac:dyDescent="0.2">
      <c r="A2091" s="1">
        <v>92</v>
      </c>
      <c r="B2091" s="1">
        <v>7</v>
      </c>
      <c r="C2091" s="1" t="b">
        <v>0</v>
      </c>
    </row>
    <row r="2092" spans="1:23" ht="12.75" hidden="1" x14ac:dyDescent="0.2">
      <c r="A2092" s="1">
        <v>93</v>
      </c>
      <c r="B2092" s="1">
        <v>7</v>
      </c>
      <c r="C2092" s="1" t="b">
        <v>1</v>
      </c>
    </row>
    <row r="2093" spans="1:23" ht="12.75" hidden="1" x14ac:dyDescent="0.2">
      <c r="A2093" s="1">
        <v>94</v>
      </c>
      <c r="B2093" s="1">
        <v>7</v>
      </c>
      <c r="C2093" s="1" t="b">
        <v>0</v>
      </c>
    </row>
    <row r="2094" spans="1:23" ht="12.75" hidden="1" x14ac:dyDescent="0.2">
      <c r="A2094" s="1">
        <v>95</v>
      </c>
      <c r="B2094" s="1">
        <v>7</v>
      </c>
      <c r="C2094" s="1" t="b">
        <v>0</v>
      </c>
    </row>
    <row r="2095" spans="1:23" ht="12.75" x14ac:dyDescent="0.2">
      <c r="A2095" s="1">
        <v>96</v>
      </c>
      <c r="B2095" s="1">
        <v>7</v>
      </c>
      <c r="C2095" s="1" t="b">
        <v>1</v>
      </c>
      <c r="D2095" s="1" t="s">
        <v>570</v>
      </c>
      <c r="Q2095" s="1">
        <v>1</v>
      </c>
    </row>
    <row r="2096" spans="1:23" ht="12.75" hidden="1" x14ac:dyDescent="0.2">
      <c r="A2096" s="1">
        <v>97</v>
      </c>
      <c r="B2096" s="1">
        <v>7</v>
      </c>
      <c r="C2096" s="1" t="b">
        <v>0</v>
      </c>
    </row>
    <row r="2097" spans="1:22" ht="12.75" hidden="1" x14ac:dyDescent="0.2">
      <c r="A2097" s="1">
        <v>98</v>
      </c>
      <c r="B2097" s="1">
        <v>7</v>
      </c>
      <c r="C2097" s="1" t="b">
        <v>0</v>
      </c>
    </row>
    <row r="2098" spans="1:22" ht="12.75" hidden="1" x14ac:dyDescent="0.2">
      <c r="A2098" s="1">
        <v>99</v>
      </c>
      <c r="B2098" s="1">
        <v>7</v>
      </c>
      <c r="C2098" s="1" t="b">
        <v>0</v>
      </c>
    </row>
    <row r="2099" spans="1:22" ht="12.75" x14ac:dyDescent="0.2">
      <c r="A2099" s="1">
        <v>100</v>
      </c>
      <c r="B2099" s="1">
        <v>7</v>
      </c>
      <c r="C2099" s="1" t="b">
        <v>1</v>
      </c>
      <c r="D2099" s="1" t="s">
        <v>593</v>
      </c>
      <c r="T2099" s="1">
        <v>1</v>
      </c>
    </row>
    <row r="2100" spans="1:22" ht="12.75" hidden="1" x14ac:dyDescent="0.2">
      <c r="A2100" s="1">
        <v>101</v>
      </c>
      <c r="B2100" s="1">
        <v>7</v>
      </c>
      <c r="C2100" s="1" t="b">
        <v>0</v>
      </c>
    </row>
    <row r="2101" spans="1:22" ht="12.75" hidden="1" x14ac:dyDescent="0.2">
      <c r="A2101" s="1">
        <v>102</v>
      </c>
      <c r="B2101" s="1">
        <v>7</v>
      </c>
      <c r="C2101" s="1" t="b">
        <v>1</v>
      </c>
    </row>
    <row r="2102" spans="1:22" ht="12.75" x14ac:dyDescent="0.2">
      <c r="A2102" s="1">
        <v>103</v>
      </c>
      <c r="B2102" s="1">
        <v>7</v>
      </c>
      <c r="C2102" s="1" t="b">
        <v>0</v>
      </c>
      <c r="D2102" s="1" t="s">
        <v>641</v>
      </c>
      <c r="R2102" s="1">
        <v>1</v>
      </c>
      <c r="V2102" s="1">
        <v>1</v>
      </c>
    </row>
    <row r="2103" spans="1:22" ht="12.75" hidden="1" x14ac:dyDescent="0.2">
      <c r="A2103" s="1">
        <v>104</v>
      </c>
      <c r="B2103" s="1">
        <v>7</v>
      </c>
      <c r="C2103" s="1" t="b">
        <v>0</v>
      </c>
    </row>
    <row r="2104" spans="1:22" ht="12.75" hidden="1" x14ac:dyDescent="0.2">
      <c r="A2104" s="1">
        <v>105</v>
      </c>
      <c r="B2104" s="1">
        <v>7</v>
      </c>
      <c r="C2104" s="1" t="b">
        <v>0</v>
      </c>
    </row>
    <row r="2105" spans="1:22" ht="12.75" x14ac:dyDescent="0.2">
      <c r="A2105" s="1">
        <v>106</v>
      </c>
      <c r="B2105" s="1">
        <v>7</v>
      </c>
      <c r="C2105" s="1" t="b">
        <v>1</v>
      </c>
      <c r="D2105" s="1" t="s">
        <v>195</v>
      </c>
      <c r="I2105" s="1">
        <v>1</v>
      </c>
    </row>
    <row r="2106" spans="1:22" ht="12.75" x14ac:dyDescent="0.2">
      <c r="A2106" s="1">
        <v>107</v>
      </c>
      <c r="B2106" s="1">
        <v>7</v>
      </c>
      <c r="C2106" s="1" t="b">
        <v>0</v>
      </c>
      <c r="D2106" s="1" t="s">
        <v>681</v>
      </c>
      <c r="V2106" s="1">
        <v>1</v>
      </c>
    </row>
    <row r="2107" spans="1:22" ht="12.75" hidden="1" x14ac:dyDescent="0.2">
      <c r="A2107" s="1">
        <v>108</v>
      </c>
      <c r="B2107" s="1">
        <v>7</v>
      </c>
      <c r="C2107" s="1" t="b">
        <v>0</v>
      </c>
    </row>
    <row r="2108" spans="1:22" ht="12.75" hidden="1" x14ac:dyDescent="0.2">
      <c r="A2108" s="1">
        <v>109</v>
      </c>
      <c r="B2108" s="1">
        <v>7</v>
      </c>
      <c r="C2108" s="1" t="b">
        <v>0</v>
      </c>
    </row>
    <row r="2109" spans="1:22" ht="12.75" hidden="1" x14ac:dyDescent="0.2">
      <c r="A2109" s="1">
        <v>110</v>
      </c>
      <c r="B2109" s="1">
        <v>7</v>
      </c>
      <c r="C2109" s="1" t="b">
        <v>0</v>
      </c>
    </row>
    <row r="2110" spans="1:22" ht="12.75" hidden="1" x14ac:dyDescent="0.2">
      <c r="A2110" s="1">
        <v>111</v>
      </c>
      <c r="B2110" s="1">
        <v>7</v>
      </c>
      <c r="C2110" s="1" t="b">
        <v>1</v>
      </c>
    </row>
    <row r="2111" spans="1:22" ht="12.75" hidden="1" x14ac:dyDescent="0.2">
      <c r="A2111" s="1">
        <v>112</v>
      </c>
      <c r="B2111" s="1">
        <v>7</v>
      </c>
      <c r="C2111" s="1" t="b">
        <v>1</v>
      </c>
    </row>
    <row r="2112" spans="1:22" ht="12.75" hidden="1" x14ac:dyDescent="0.2">
      <c r="A2112" s="1">
        <v>113</v>
      </c>
      <c r="B2112" s="1">
        <v>7</v>
      </c>
      <c r="C2112" s="1" t="b">
        <v>0</v>
      </c>
    </row>
    <row r="2113" spans="1:19" ht="12.75" x14ac:dyDescent="0.2">
      <c r="A2113" s="1">
        <v>114</v>
      </c>
      <c r="B2113" s="1">
        <v>7</v>
      </c>
      <c r="C2113" s="1" t="b">
        <v>0</v>
      </c>
      <c r="D2113" s="1" t="s">
        <v>510</v>
      </c>
      <c r="R2113" s="1">
        <v>1</v>
      </c>
    </row>
    <row r="2114" spans="1:19" ht="12.75" hidden="1" x14ac:dyDescent="0.2">
      <c r="A2114" s="1">
        <v>115</v>
      </c>
      <c r="B2114" s="1">
        <v>7</v>
      </c>
      <c r="C2114" s="1" t="b">
        <v>0</v>
      </c>
    </row>
    <row r="2115" spans="1:19" ht="12.75" hidden="1" x14ac:dyDescent="0.2">
      <c r="A2115" s="1">
        <v>116</v>
      </c>
      <c r="B2115" s="1">
        <v>7</v>
      </c>
      <c r="C2115" s="1" t="b">
        <v>1</v>
      </c>
    </row>
    <row r="2116" spans="1:19" ht="12.75" hidden="1" x14ac:dyDescent="0.2">
      <c r="A2116" s="1">
        <v>117</v>
      </c>
      <c r="B2116" s="1">
        <v>7</v>
      </c>
      <c r="C2116" s="1" t="b">
        <v>1</v>
      </c>
    </row>
    <row r="2117" spans="1:19" ht="12.75" x14ac:dyDescent="0.2">
      <c r="A2117" s="1">
        <v>118</v>
      </c>
      <c r="B2117" s="1">
        <v>7</v>
      </c>
      <c r="C2117" s="1" t="b">
        <v>0</v>
      </c>
      <c r="D2117" s="1" t="s">
        <v>736</v>
      </c>
      <c r="R2117" s="1">
        <v>1</v>
      </c>
    </row>
    <row r="2118" spans="1:19" ht="12.75" x14ac:dyDescent="0.2">
      <c r="A2118" s="1">
        <v>119</v>
      </c>
      <c r="B2118" s="1">
        <v>7</v>
      </c>
      <c r="C2118" s="1" t="b">
        <v>0</v>
      </c>
      <c r="D2118" s="1" t="s">
        <v>485</v>
      </c>
      <c r="Q2118" s="1">
        <v>1</v>
      </c>
    </row>
    <row r="2119" spans="1:19" ht="12.75" hidden="1" x14ac:dyDescent="0.2">
      <c r="A2119" s="1">
        <v>120</v>
      </c>
      <c r="B2119" s="1">
        <v>7</v>
      </c>
      <c r="C2119" s="1" t="b">
        <v>1</v>
      </c>
    </row>
    <row r="2120" spans="1:19" ht="12.75" x14ac:dyDescent="0.2">
      <c r="A2120" s="1">
        <v>121</v>
      </c>
      <c r="B2120" s="1">
        <v>7</v>
      </c>
      <c r="C2120" s="1" t="b">
        <v>0</v>
      </c>
      <c r="D2120" s="1" t="s">
        <v>749</v>
      </c>
      <c r="F2120" s="1">
        <v>1</v>
      </c>
    </row>
    <row r="2121" spans="1:19" ht="12.75" x14ac:dyDescent="0.2">
      <c r="A2121" s="1">
        <v>122</v>
      </c>
      <c r="B2121" s="1">
        <v>7</v>
      </c>
      <c r="C2121" s="1" t="b">
        <v>1</v>
      </c>
      <c r="D2121" s="1" t="s">
        <v>766</v>
      </c>
      <c r="L2121" s="1">
        <v>1</v>
      </c>
      <c r="S2121" s="1"/>
    </row>
    <row r="2122" spans="1:19" ht="12.75" hidden="1" x14ac:dyDescent="0.2">
      <c r="A2122" s="1">
        <v>123</v>
      </c>
      <c r="B2122" s="1">
        <v>7</v>
      </c>
      <c r="C2122" s="1" t="b">
        <v>0</v>
      </c>
    </row>
    <row r="2123" spans="1:19" ht="12.75" hidden="1" x14ac:dyDescent="0.2">
      <c r="A2123" s="1">
        <v>124</v>
      </c>
      <c r="B2123" s="1">
        <v>7</v>
      </c>
      <c r="C2123" s="1" t="b">
        <v>1</v>
      </c>
    </row>
    <row r="2124" spans="1:19" ht="12.75" hidden="1" x14ac:dyDescent="0.2">
      <c r="A2124" s="1">
        <v>125</v>
      </c>
      <c r="B2124" s="1">
        <v>7</v>
      </c>
      <c r="C2124" s="1" t="b">
        <v>0</v>
      </c>
    </row>
    <row r="2125" spans="1:19" ht="12.75" hidden="1" x14ac:dyDescent="0.2">
      <c r="A2125" s="1">
        <v>126</v>
      </c>
      <c r="B2125" s="1">
        <v>7</v>
      </c>
      <c r="C2125" s="1" t="b">
        <v>0</v>
      </c>
    </row>
    <row r="2126" spans="1:19" ht="12.75" hidden="1" x14ac:dyDescent="0.2">
      <c r="A2126" s="1">
        <v>127</v>
      </c>
      <c r="B2126" s="1">
        <v>7</v>
      </c>
      <c r="C2126" s="1" t="b">
        <v>0</v>
      </c>
    </row>
    <row r="2127" spans="1:19" ht="12.75" hidden="1" x14ac:dyDescent="0.2">
      <c r="A2127" s="1">
        <v>128</v>
      </c>
      <c r="B2127" s="1">
        <v>7</v>
      </c>
      <c r="C2127" s="1" t="b">
        <v>1</v>
      </c>
    </row>
    <row r="2128" spans="1:19" ht="12.75" hidden="1" x14ac:dyDescent="0.2">
      <c r="A2128" s="1">
        <v>129</v>
      </c>
      <c r="B2128" s="1">
        <v>7</v>
      </c>
      <c r="C2128" s="1" t="b">
        <v>0</v>
      </c>
    </row>
    <row r="2129" spans="1:3" ht="12.75" hidden="1" x14ac:dyDescent="0.2">
      <c r="A2129" s="1">
        <v>130</v>
      </c>
      <c r="B2129" s="1">
        <v>7</v>
      </c>
      <c r="C2129" s="1" t="b">
        <v>0</v>
      </c>
    </row>
    <row r="2130" spans="1:3" ht="12.75" hidden="1" x14ac:dyDescent="0.2">
      <c r="A2130" s="1">
        <v>131</v>
      </c>
      <c r="B2130" s="1">
        <v>7</v>
      </c>
      <c r="C2130" s="1" t="b">
        <v>0</v>
      </c>
    </row>
    <row r="2131" spans="1:3" ht="12.75" hidden="1" x14ac:dyDescent="0.2">
      <c r="A2131" s="1">
        <v>132</v>
      </c>
      <c r="B2131" s="1">
        <v>7</v>
      </c>
      <c r="C2131" s="1" t="b">
        <v>0</v>
      </c>
    </row>
    <row r="2132" spans="1:3" ht="12.75" hidden="1" x14ac:dyDescent="0.2">
      <c r="A2132" s="1">
        <v>133</v>
      </c>
      <c r="B2132" s="1">
        <v>7</v>
      </c>
      <c r="C2132" s="1" t="b">
        <v>0</v>
      </c>
    </row>
    <row r="2133" spans="1:3" ht="12.75" hidden="1" x14ac:dyDescent="0.2">
      <c r="A2133" s="1">
        <v>134</v>
      </c>
      <c r="B2133" s="1">
        <v>7</v>
      </c>
      <c r="C2133" s="1" t="b">
        <v>0</v>
      </c>
    </row>
    <row r="2134" spans="1:3" ht="12.75" hidden="1" x14ac:dyDescent="0.2">
      <c r="A2134" s="1">
        <v>135</v>
      </c>
      <c r="B2134" s="1">
        <v>7</v>
      </c>
      <c r="C2134" s="1" t="b">
        <v>0</v>
      </c>
    </row>
    <row r="2135" spans="1:3" ht="12.75" hidden="1" x14ac:dyDescent="0.2">
      <c r="A2135" s="1">
        <v>136</v>
      </c>
      <c r="B2135" s="1">
        <v>7</v>
      </c>
      <c r="C2135" s="1" t="b">
        <v>1</v>
      </c>
    </row>
    <row r="2136" spans="1:3" ht="12.75" hidden="1" x14ac:dyDescent="0.2">
      <c r="A2136" s="1">
        <v>137</v>
      </c>
      <c r="B2136" s="1">
        <v>7</v>
      </c>
      <c r="C2136" s="1" t="b">
        <v>0</v>
      </c>
    </row>
    <row r="2137" spans="1:3" ht="12.75" hidden="1" x14ac:dyDescent="0.2">
      <c r="A2137" s="1">
        <v>138</v>
      </c>
      <c r="B2137" s="1">
        <v>7</v>
      </c>
      <c r="C2137" s="1" t="b">
        <v>0</v>
      </c>
    </row>
    <row r="2138" spans="1:3" ht="12.75" hidden="1" x14ac:dyDescent="0.2">
      <c r="A2138" s="1">
        <v>139</v>
      </c>
      <c r="B2138" s="1">
        <v>7</v>
      </c>
      <c r="C2138" s="1" t="b">
        <v>0</v>
      </c>
    </row>
    <row r="2139" spans="1:3" ht="12.75" hidden="1" x14ac:dyDescent="0.2">
      <c r="A2139" s="1">
        <v>140</v>
      </c>
      <c r="B2139" s="1">
        <v>7</v>
      </c>
      <c r="C2139" s="1" t="b">
        <v>0</v>
      </c>
    </row>
    <row r="2140" spans="1:3" ht="12.75" hidden="1" x14ac:dyDescent="0.2">
      <c r="A2140" s="1">
        <v>141</v>
      </c>
      <c r="B2140" s="1">
        <v>7</v>
      </c>
      <c r="C2140" s="1" t="b">
        <v>0</v>
      </c>
    </row>
    <row r="2141" spans="1:3" ht="12.75" hidden="1" x14ac:dyDescent="0.2">
      <c r="A2141" s="1">
        <v>142</v>
      </c>
      <c r="B2141" s="1">
        <v>7</v>
      </c>
      <c r="C2141" s="1" t="b">
        <v>0</v>
      </c>
    </row>
    <row r="2142" spans="1:3" ht="12.75" hidden="1" x14ac:dyDescent="0.2">
      <c r="A2142" s="1">
        <v>143</v>
      </c>
      <c r="B2142" s="1">
        <v>7</v>
      </c>
      <c r="C2142" s="1" t="b">
        <v>1</v>
      </c>
    </row>
    <row r="2143" spans="1:3" ht="12.75" hidden="1" x14ac:dyDescent="0.2">
      <c r="A2143" s="1">
        <v>144</v>
      </c>
      <c r="B2143" s="1">
        <v>7</v>
      </c>
      <c r="C2143" s="1" t="b">
        <v>1</v>
      </c>
    </row>
    <row r="2144" spans="1:3" ht="12.75" hidden="1" x14ac:dyDescent="0.2">
      <c r="A2144" s="1">
        <v>145</v>
      </c>
      <c r="B2144" s="1">
        <v>7</v>
      </c>
      <c r="C2144" s="1" t="b">
        <v>1</v>
      </c>
    </row>
    <row r="2145" spans="1:23" ht="12.75" hidden="1" x14ac:dyDescent="0.2">
      <c r="A2145" s="1">
        <v>146</v>
      </c>
      <c r="B2145" s="1">
        <v>7</v>
      </c>
      <c r="C2145" s="1" t="b">
        <v>0</v>
      </c>
    </row>
    <row r="2146" spans="1:23" ht="12.75" hidden="1" x14ac:dyDescent="0.2">
      <c r="A2146" s="1">
        <v>147</v>
      </c>
      <c r="B2146" s="1">
        <v>7</v>
      </c>
      <c r="C2146" s="1" t="b">
        <v>0</v>
      </c>
    </row>
    <row r="2147" spans="1:23" ht="12.75" hidden="1" x14ac:dyDescent="0.2">
      <c r="A2147" s="1">
        <v>148</v>
      </c>
      <c r="B2147" s="1">
        <v>7</v>
      </c>
      <c r="C2147" s="1" t="b">
        <v>1</v>
      </c>
    </row>
    <row r="2148" spans="1:23" ht="12.75" hidden="1" x14ac:dyDescent="0.2">
      <c r="A2148" s="1">
        <v>149</v>
      </c>
      <c r="B2148" s="1">
        <v>7</v>
      </c>
      <c r="C2148" s="1" t="b">
        <v>1</v>
      </c>
    </row>
    <row r="2149" spans="1:23" ht="12.75" hidden="1" x14ac:dyDescent="0.2">
      <c r="A2149" s="1">
        <v>150</v>
      </c>
      <c r="B2149" s="1">
        <v>7</v>
      </c>
      <c r="C2149" s="1" t="b">
        <v>0</v>
      </c>
    </row>
    <row r="2150" spans="1:23" ht="12.75" hidden="1" x14ac:dyDescent="0.2">
      <c r="A2150" s="1">
        <v>151</v>
      </c>
      <c r="B2150" s="1">
        <v>7</v>
      </c>
      <c r="C2150" s="1" t="b">
        <v>0</v>
      </c>
    </row>
    <row r="2151" spans="1:23" ht="12.75" x14ac:dyDescent="0.2">
      <c r="A2151" s="1">
        <v>152</v>
      </c>
      <c r="B2151" s="1">
        <v>7</v>
      </c>
      <c r="C2151" s="1" t="b">
        <v>0</v>
      </c>
      <c r="D2151" s="1" t="s">
        <v>332</v>
      </c>
      <c r="P2151" s="1">
        <v>1</v>
      </c>
    </row>
    <row r="2152" spans="1:23" ht="12.75" hidden="1" x14ac:dyDescent="0.2">
      <c r="A2152" s="1">
        <v>153</v>
      </c>
      <c r="B2152" s="1">
        <v>7</v>
      </c>
      <c r="C2152" s="1" t="b">
        <v>0</v>
      </c>
    </row>
    <row r="2153" spans="1:23" ht="12.75" hidden="1" x14ac:dyDescent="0.2">
      <c r="A2153" s="1">
        <v>154</v>
      </c>
      <c r="B2153" s="1">
        <v>7</v>
      </c>
      <c r="C2153" s="1" t="b">
        <v>1</v>
      </c>
    </row>
    <row r="2154" spans="1:23" ht="12.75" hidden="1" x14ac:dyDescent="0.2">
      <c r="A2154" s="1">
        <v>155</v>
      </c>
      <c r="B2154" s="1">
        <v>7</v>
      </c>
      <c r="C2154" s="1" t="b">
        <v>1</v>
      </c>
    </row>
    <row r="2155" spans="1:23" ht="12.75" hidden="1" x14ac:dyDescent="0.2">
      <c r="A2155" s="1">
        <v>156</v>
      </c>
      <c r="B2155" s="1">
        <v>7</v>
      </c>
      <c r="C2155" s="1" t="b">
        <v>0</v>
      </c>
    </row>
    <row r="2156" spans="1:23" ht="12.75" x14ac:dyDescent="0.2">
      <c r="A2156" s="1">
        <v>157</v>
      </c>
      <c r="B2156" s="1">
        <v>7</v>
      </c>
      <c r="C2156" s="1" t="b">
        <v>0</v>
      </c>
      <c r="D2156" s="1" t="s">
        <v>385</v>
      </c>
      <c r="I2156" s="1">
        <v>1</v>
      </c>
      <c r="W2156" s="1">
        <v>1</v>
      </c>
    </row>
    <row r="2157" spans="1:23" ht="12.75" hidden="1" x14ac:dyDescent="0.2">
      <c r="A2157" s="1">
        <v>158</v>
      </c>
      <c r="B2157" s="1">
        <v>7</v>
      </c>
      <c r="C2157" s="1" t="b">
        <v>0</v>
      </c>
    </row>
    <row r="2158" spans="1:23" ht="12.75" hidden="1" x14ac:dyDescent="0.2">
      <c r="A2158" s="1">
        <v>159</v>
      </c>
      <c r="B2158" s="1">
        <v>7</v>
      </c>
      <c r="C2158" s="1" t="b">
        <v>0</v>
      </c>
    </row>
    <row r="2159" spans="1:23" ht="12.75" hidden="1" x14ac:dyDescent="0.2">
      <c r="A2159" s="1">
        <v>160</v>
      </c>
      <c r="B2159" s="1">
        <v>7</v>
      </c>
      <c r="C2159" s="1" t="b">
        <v>0</v>
      </c>
    </row>
    <row r="2160" spans="1:23" ht="12.75" hidden="1" x14ac:dyDescent="0.2">
      <c r="A2160" s="1">
        <v>161</v>
      </c>
      <c r="B2160" s="1">
        <v>7</v>
      </c>
      <c r="C2160" s="1" t="b">
        <v>1</v>
      </c>
    </row>
    <row r="2161" spans="1:22" ht="12.75" hidden="1" x14ac:dyDescent="0.2">
      <c r="A2161" s="1">
        <v>162</v>
      </c>
      <c r="B2161" s="1">
        <v>7</v>
      </c>
      <c r="C2161" s="1" t="b">
        <v>0</v>
      </c>
    </row>
    <row r="2162" spans="1:22" ht="12.75" hidden="1" x14ac:dyDescent="0.2">
      <c r="A2162" s="1">
        <v>163</v>
      </c>
      <c r="B2162" s="1">
        <v>7</v>
      </c>
      <c r="C2162" s="1" t="b">
        <v>1</v>
      </c>
    </row>
    <row r="2163" spans="1:22" ht="12.75" hidden="1" x14ac:dyDescent="0.2">
      <c r="A2163" s="1">
        <v>164</v>
      </c>
      <c r="B2163" s="1">
        <v>7</v>
      </c>
      <c r="C2163" s="1" t="b">
        <v>1</v>
      </c>
    </row>
    <row r="2164" spans="1:22" ht="12.75" hidden="1" x14ac:dyDescent="0.2">
      <c r="A2164" s="1">
        <v>165</v>
      </c>
      <c r="B2164" s="1">
        <v>7</v>
      </c>
      <c r="C2164" s="1" t="b">
        <v>1</v>
      </c>
    </row>
    <row r="2165" spans="1:22" ht="12.75" hidden="1" x14ac:dyDescent="0.2">
      <c r="A2165" s="1">
        <v>166</v>
      </c>
      <c r="B2165" s="1">
        <v>7</v>
      </c>
      <c r="C2165" s="1" t="b">
        <v>1</v>
      </c>
    </row>
    <row r="2166" spans="1:22" ht="12.75" hidden="1" x14ac:dyDescent="0.2">
      <c r="A2166" s="1">
        <v>167</v>
      </c>
      <c r="B2166" s="1">
        <v>7</v>
      </c>
      <c r="C2166" s="1" t="b">
        <v>0</v>
      </c>
    </row>
    <row r="2167" spans="1:22" ht="12.75" hidden="1" x14ac:dyDescent="0.2">
      <c r="A2167" s="1">
        <v>168</v>
      </c>
      <c r="B2167" s="1">
        <v>7</v>
      </c>
      <c r="C2167" s="1" t="b">
        <v>0</v>
      </c>
    </row>
    <row r="2168" spans="1:22" ht="12.75" hidden="1" x14ac:dyDescent="0.2">
      <c r="A2168" s="1">
        <v>169</v>
      </c>
      <c r="B2168" s="1">
        <v>7</v>
      </c>
      <c r="C2168" s="1" t="b">
        <v>1</v>
      </c>
    </row>
    <row r="2169" spans="1:22" ht="12.75" hidden="1" x14ac:dyDescent="0.2">
      <c r="A2169" s="1">
        <v>170</v>
      </c>
      <c r="B2169" s="1">
        <v>7</v>
      </c>
      <c r="C2169" s="1" t="b">
        <v>0</v>
      </c>
    </row>
    <row r="2170" spans="1:22" ht="12.75" hidden="1" x14ac:dyDescent="0.2">
      <c r="A2170" s="1">
        <v>171</v>
      </c>
      <c r="B2170" s="1">
        <v>7</v>
      </c>
      <c r="C2170" s="1" t="b">
        <v>1</v>
      </c>
    </row>
    <row r="2171" spans="1:22" ht="12.75" hidden="1" x14ac:dyDescent="0.2">
      <c r="A2171" s="1">
        <v>172</v>
      </c>
      <c r="B2171" s="1">
        <v>7</v>
      </c>
      <c r="C2171" s="1" t="b">
        <v>1</v>
      </c>
    </row>
    <row r="2172" spans="1:22" ht="12.75" hidden="1" x14ac:dyDescent="0.2">
      <c r="A2172" s="1">
        <v>173</v>
      </c>
      <c r="B2172" s="1">
        <v>7</v>
      </c>
      <c r="C2172" s="1" t="b">
        <v>1</v>
      </c>
    </row>
    <row r="2173" spans="1:22" ht="12.75" x14ac:dyDescent="0.2">
      <c r="A2173" s="1">
        <v>174</v>
      </c>
      <c r="B2173" s="1">
        <v>7</v>
      </c>
      <c r="C2173" s="1" t="b">
        <v>1</v>
      </c>
      <c r="D2173" s="1" t="s">
        <v>226</v>
      </c>
      <c r="F2173" s="1">
        <v>1</v>
      </c>
    </row>
    <row r="2174" spans="1:22" ht="12.75" x14ac:dyDescent="0.2">
      <c r="A2174" s="1">
        <v>175</v>
      </c>
      <c r="B2174" s="1">
        <v>7</v>
      </c>
      <c r="C2174" s="1" t="b">
        <v>0</v>
      </c>
      <c r="D2174" s="1" t="s">
        <v>271</v>
      </c>
      <c r="U2174" s="1">
        <v>1</v>
      </c>
      <c r="V2174" s="1">
        <v>1</v>
      </c>
    </row>
    <row r="2175" spans="1:22" ht="12.75" hidden="1" x14ac:dyDescent="0.2">
      <c r="A2175" s="1">
        <v>176</v>
      </c>
      <c r="B2175" s="1">
        <v>7</v>
      </c>
      <c r="C2175" s="1" t="b">
        <v>0</v>
      </c>
    </row>
    <row r="2176" spans="1:22" ht="12.75" hidden="1" x14ac:dyDescent="0.2">
      <c r="A2176" s="1">
        <v>177</v>
      </c>
      <c r="B2176" s="1">
        <v>7</v>
      </c>
      <c r="C2176" s="1" t="b">
        <v>1</v>
      </c>
    </row>
    <row r="2177" spans="1:26" ht="12.75" hidden="1" x14ac:dyDescent="0.2">
      <c r="A2177" s="1">
        <v>178</v>
      </c>
      <c r="B2177" s="1">
        <v>7</v>
      </c>
      <c r="C2177" s="1" t="b">
        <v>1</v>
      </c>
    </row>
    <row r="2178" spans="1:26" ht="12.75" hidden="1" x14ac:dyDescent="0.2">
      <c r="A2178" s="1">
        <v>179</v>
      </c>
      <c r="B2178" s="1">
        <v>7</v>
      </c>
      <c r="C2178" s="1" t="b">
        <v>1</v>
      </c>
    </row>
    <row r="2179" spans="1:26" ht="12.75" x14ac:dyDescent="0.2">
      <c r="A2179" s="1">
        <v>180</v>
      </c>
      <c r="B2179" s="1">
        <v>7</v>
      </c>
      <c r="C2179" s="1" t="b">
        <v>1</v>
      </c>
      <c r="D2179" s="1" t="s">
        <v>451</v>
      </c>
      <c r="L2179" s="1">
        <v>1</v>
      </c>
      <c r="S2179" s="1"/>
    </row>
    <row r="2180" spans="1:26" ht="12.75" x14ac:dyDescent="0.2">
      <c r="A2180" s="1">
        <v>181</v>
      </c>
      <c r="B2180" s="1">
        <v>7</v>
      </c>
      <c r="C2180" s="1" t="b">
        <v>1</v>
      </c>
      <c r="D2180" s="1" t="s">
        <v>528</v>
      </c>
      <c r="I2180" s="1">
        <v>1</v>
      </c>
    </row>
    <row r="2181" spans="1:26" ht="12.75" x14ac:dyDescent="0.2">
      <c r="A2181" s="1">
        <v>182</v>
      </c>
      <c r="B2181" s="1">
        <v>7</v>
      </c>
      <c r="C2181" s="1" t="b">
        <v>0</v>
      </c>
      <c r="D2181" s="1" t="s">
        <v>539</v>
      </c>
      <c r="U2181" s="1">
        <v>1</v>
      </c>
      <c r="W2181" s="1">
        <v>1</v>
      </c>
    </row>
    <row r="2182" spans="1:26" ht="12.75" x14ac:dyDescent="0.2">
      <c r="A2182" s="1">
        <v>183</v>
      </c>
      <c r="B2182" s="1">
        <v>7</v>
      </c>
      <c r="C2182" s="1" t="b">
        <v>1</v>
      </c>
      <c r="D2182" s="1" t="s">
        <v>554</v>
      </c>
      <c r="F2182" s="1">
        <v>1</v>
      </c>
    </row>
    <row r="2183" spans="1:26" ht="12.75" hidden="1" x14ac:dyDescent="0.2">
      <c r="A2183" s="1">
        <v>184</v>
      </c>
      <c r="B2183" s="1">
        <v>7</v>
      </c>
      <c r="C2183" s="1" t="b">
        <v>1</v>
      </c>
    </row>
    <row r="2184" spans="1:26" ht="12.75" hidden="1" x14ac:dyDescent="0.2">
      <c r="A2184" s="1">
        <v>185</v>
      </c>
      <c r="B2184" s="1">
        <v>7</v>
      </c>
      <c r="C2184" s="1" t="b">
        <v>1</v>
      </c>
    </row>
    <row r="2185" spans="1:26" ht="12.75" hidden="1" x14ac:dyDescent="0.2">
      <c r="A2185" s="1">
        <v>186</v>
      </c>
      <c r="B2185" s="1">
        <v>7</v>
      </c>
      <c r="C2185" s="1" t="b">
        <v>1</v>
      </c>
    </row>
    <row r="2186" spans="1:26" ht="12.75" hidden="1" x14ac:dyDescent="0.2">
      <c r="A2186" s="1">
        <v>187</v>
      </c>
      <c r="B2186" s="1">
        <v>7</v>
      </c>
      <c r="C2186" s="1" t="b">
        <v>1</v>
      </c>
    </row>
    <row r="2187" spans="1:26" ht="12.75" x14ac:dyDescent="0.2">
      <c r="A2187" s="1">
        <v>188</v>
      </c>
      <c r="B2187" s="1">
        <v>7</v>
      </c>
      <c r="C2187" s="1" t="b">
        <v>1</v>
      </c>
      <c r="D2187" s="1" t="s">
        <v>619</v>
      </c>
      <c r="I2187" s="1">
        <v>1</v>
      </c>
      <c r="S2187" s="1">
        <v>1</v>
      </c>
      <c r="Z2187" s="1">
        <v>1</v>
      </c>
    </row>
    <row r="2188" spans="1:26" ht="12.75" hidden="1" x14ac:dyDescent="0.2">
      <c r="A2188" s="1">
        <v>189</v>
      </c>
      <c r="B2188" s="1">
        <v>7</v>
      </c>
      <c r="C2188" s="1" t="b">
        <v>1</v>
      </c>
    </row>
    <row r="2189" spans="1:26" ht="12.75" hidden="1" x14ac:dyDescent="0.2">
      <c r="A2189" s="1">
        <v>190</v>
      </c>
      <c r="B2189" s="1">
        <v>7</v>
      </c>
      <c r="C2189" s="1" t="b">
        <v>1</v>
      </c>
    </row>
    <row r="2190" spans="1:26" ht="12.75" hidden="1" x14ac:dyDescent="0.2">
      <c r="A2190" s="1">
        <v>191</v>
      </c>
      <c r="B2190" s="1">
        <v>7</v>
      </c>
      <c r="C2190" s="1" t="b">
        <v>0</v>
      </c>
    </row>
    <row r="2191" spans="1:26" ht="12.75" hidden="1" x14ac:dyDescent="0.2">
      <c r="A2191" s="1">
        <v>192</v>
      </c>
      <c r="B2191" s="1">
        <v>7</v>
      </c>
      <c r="C2191" s="1" t="b">
        <v>1</v>
      </c>
    </row>
    <row r="2192" spans="1:26" ht="12.75" x14ac:dyDescent="0.2">
      <c r="A2192" s="1">
        <v>193</v>
      </c>
      <c r="B2192" s="1">
        <v>7</v>
      </c>
      <c r="C2192" s="1" t="b">
        <v>0</v>
      </c>
      <c r="D2192" s="1" t="s">
        <v>696</v>
      </c>
      <c r="X2192" s="1">
        <v>1</v>
      </c>
    </row>
    <row r="2193" spans="1:24" ht="12.75" hidden="1" x14ac:dyDescent="0.2">
      <c r="A2193" s="1">
        <v>194</v>
      </c>
      <c r="B2193" s="1">
        <v>7</v>
      </c>
      <c r="C2193" s="1" t="b">
        <v>1</v>
      </c>
    </row>
    <row r="2194" spans="1:24" ht="12.75" hidden="1" x14ac:dyDescent="0.2">
      <c r="A2194" s="1">
        <v>195</v>
      </c>
      <c r="B2194" s="1">
        <v>7</v>
      </c>
      <c r="C2194" s="1" t="b">
        <v>0</v>
      </c>
    </row>
    <row r="2195" spans="1:24" ht="12.75" hidden="1" x14ac:dyDescent="0.2">
      <c r="A2195" s="1">
        <v>196</v>
      </c>
      <c r="B2195" s="1">
        <v>7</v>
      </c>
      <c r="C2195" s="1" t="b">
        <v>1</v>
      </c>
    </row>
    <row r="2196" spans="1:24" ht="12.75" hidden="1" x14ac:dyDescent="0.2">
      <c r="A2196" s="1">
        <v>197</v>
      </c>
      <c r="B2196" s="1">
        <v>7</v>
      </c>
      <c r="C2196" s="1" t="b">
        <v>1</v>
      </c>
    </row>
    <row r="2197" spans="1:24" ht="12.75" hidden="1" x14ac:dyDescent="0.2">
      <c r="A2197" s="1">
        <v>198</v>
      </c>
      <c r="B2197" s="1">
        <v>7</v>
      </c>
      <c r="C2197" s="1" t="b">
        <v>1</v>
      </c>
    </row>
    <row r="2198" spans="1:24" ht="12.75" x14ac:dyDescent="0.2">
      <c r="A2198" s="1">
        <v>199</v>
      </c>
      <c r="B2198" s="1">
        <v>7</v>
      </c>
      <c r="C2198" s="1" t="b">
        <v>1</v>
      </c>
      <c r="D2198" s="1" t="s">
        <v>490</v>
      </c>
      <c r="F2198" s="1">
        <v>1</v>
      </c>
    </row>
    <row r="2199" spans="1:24" ht="12.75" x14ac:dyDescent="0.2">
      <c r="A2199" s="1">
        <v>200</v>
      </c>
      <c r="B2199" s="1">
        <v>7</v>
      </c>
      <c r="C2199" s="1" t="b">
        <v>1</v>
      </c>
      <c r="D2199" s="1" t="s">
        <v>28</v>
      </c>
      <c r="L2199" s="1">
        <v>1</v>
      </c>
      <c r="S2199" s="1">
        <v>1</v>
      </c>
    </row>
    <row r="2200" spans="1:24" ht="12.75" x14ac:dyDescent="0.2">
      <c r="A2200" s="1">
        <v>201</v>
      </c>
      <c r="B2200" s="1">
        <v>7</v>
      </c>
      <c r="C2200" s="1" t="b">
        <v>1</v>
      </c>
      <c r="D2200" s="1" t="s">
        <v>39</v>
      </c>
      <c r="S2200" s="1">
        <v>1</v>
      </c>
    </row>
    <row r="2201" spans="1:24" ht="12.75" hidden="1" x14ac:dyDescent="0.2">
      <c r="A2201" s="1">
        <v>202</v>
      </c>
      <c r="B2201" s="1">
        <v>7</v>
      </c>
      <c r="C2201" s="1" t="b">
        <v>1</v>
      </c>
    </row>
    <row r="2202" spans="1:24" ht="12.75" x14ac:dyDescent="0.2">
      <c r="A2202" s="1">
        <v>203</v>
      </c>
      <c r="B2202" s="1">
        <v>7</v>
      </c>
      <c r="C2202" s="1" t="b">
        <v>1</v>
      </c>
      <c r="D2202" s="5" t="s">
        <v>94</v>
      </c>
      <c r="X2202" s="1">
        <v>1</v>
      </c>
    </row>
    <row r="2203" spans="1:24" ht="12.75" x14ac:dyDescent="0.2">
      <c r="A2203" s="1">
        <v>204</v>
      </c>
      <c r="B2203" s="1">
        <v>7</v>
      </c>
      <c r="C2203" s="1" t="b">
        <v>1</v>
      </c>
      <c r="D2203" s="1" t="s">
        <v>132</v>
      </c>
      <c r="F2203" s="1">
        <v>1</v>
      </c>
      <c r="G2203" s="1">
        <v>1</v>
      </c>
    </row>
    <row r="2204" spans="1:24" ht="12.75" x14ac:dyDescent="0.2">
      <c r="A2204" s="1">
        <v>205</v>
      </c>
      <c r="B2204" s="1">
        <v>7</v>
      </c>
      <c r="C2204" s="1" t="b">
        <v>0</v>
      </c>
      <c r="D2204" s="1" t="s">
        <v>140</v>
      </c>
      <c r="L2204" s="1">
        <v>1</v>
      </c>
    </row>
    <row r="2205" spans="1:24" ht="12.75" hidden="1" x14ac:dyDescent="0.2">
      <c r="A2205" s="1">
        <v>206</v>
      </c>
      <c r="B2205" s="1">
        <v>7</v>
      </c>
      <c r="C2205" s="1" t="b">
        <v>0</v>
      </c>
    </row>
    <row r="2206" spans="1:24" ht="12.75" x14ac:dyDescent="0.2">
      <c r="A2206" s="1">
        <v>207</v>
      </c>
      <c r="B2206" s="1">
        <v>7</v>
      </c>
      <c r="C2206" s="1" t="b">
        <v>1</v>
      </c>
      <c r="D2206" s="1" t="s">
        <v>161</v>
      </c>
      <c r="F2206" s="1">
        <v>1</v>
      </c>
    </row>
    <row r="2207" spans="1:24" ht="12.75" x14ac:dyDescent="0.2">
      <c r="A2207" s="1">
        <v>208</v>
      </c>
      <c r="B2207" s="1">
        <v>7</v>
      </c>
      <c r="C2207" s="1" t="b">
        <v>1</v>
      </c>
      <c r="D2207" s="1" t="s">
        <v>178</v>
      </c>
      <c r="F2207" s="1">
        <v>1</v>
      </c>
      <c r="S2207" s="1">
        <v>1</v>
      </c>
      <c r="V2207" s="1">
        <v>1</v>
      </c>
    </row>
    <row r="2208" spans="1:24" ht="12.75" hidden="1" x14ac:dyDescent="0.2">
      <c r="A2208" s="1">
        <v>209</v>
      </c>
      <c r="B2208" s="1">
        <v>7</v>
      </c>
      <c r="C2208" s="1" t="b">
        <v>0</v>
      </c>
    </row>
    <row r="2209" spans="1:25" ht="12.75" hidden="1" x14ac:dyDescent="0.2">
      <c r="A2209" s="1">
        <v>210</v>
      </c>
      <c r="B2209" s="1">
        <v>7</v>
      </c>
      <c r="C2209" s="1" t="b">
        <v>1</v>
      </c>
    </row>
    <row r="2210" spans="1:25" ht="12.75" hidden="1" x14ac:dyDescent="0.2">
      <c r="A2210" s="1">
        <v>211</v>
      </c>
      <c r="B2210" s="1">
        <v>7</v>
      </c>
      <c r="C2210" s="1" t="b">
        <v>1</v>
      </c>
    </row>
    <row r="2211" spans="1:25" ht="12.75" x14ac:dyDescent="0.2">
      <c r="A2211" s="1">
        <v>212</v>
      </c>
      <c r="B2211" s="1">
        <v>7</v>
      </c>
      <c r="C2211" s="1" t="b">
        <v>1</v>
      </c>
      <c r="D2211" s="1" t="s">
        <v>239</v>
      </c>
      <c r="F2211" s="1">
        <v>1</v>
      </c>
      <c r="I2211" s="1">
        <v>1</v>
      </c>
      <c r="L2211" s="1">
        <v>1</v>
      </c>
    </row>
    <row r="2212" spans="1:25" ht="12.75" x14ac:dyDescent="0.2">
      <c r="A2212" s="1">
        <v>213</v>
      </c>
      <c r="B2212" s="1">
        <v>7</v>
      </c>
      <c r="C2212" s="1" t="b">
        <v>1</v>
      </c>
      <c r="D2212" s="1" t="s">
        <v>259</v>
      </c>
      <c r="F2212" s="1">
        <v>1</v>
      </c>
      <c r="I2212" s="1">
        <v>1</v>
      </c>
      <c r="S2212" s="1">
        <v>1</v>
      </c>
    </row>
    <row r="2213" spans="1:25" ht="12.75" hidden="1" x14ac:dyDescent="0.2">
      <c r="A2213" s="1">
        <v>214</v>
      </c>
      <c r="B2213" s="1">
        <v>7</v>
      </c>
      <c r="C2213" s="1" t="b">
        <v>1</v>
      </c>
    </row>
    <row r="2214" spans="1:25" ht="12.75" x14ac:dyDescent="0.2">
      <c r="A2214" s="1">
        <v>215</v>
      </c>
      <c r="B2214" s="1">
        <v>7</v>
      </c>
      <c r="C2214" s="1" t="b">
        <v>1</v>
      </c>
      <c r="D2214" s="1" t="s">
        <v>283</v>
      </c>
      <c r="I2214" s="1">
        <v>1</v>
      </c>
    </row>
    <row r="2215" spans="1:25" ht="12.75" hidden="1" x14ac:dyDescent="0.2">
      <c r="A2215" s="1">
        <v>216</v>
      </c>
      <c r="B2215" s="1">
        <v>7</v>
      </c>
      <c r="C2215" s="1" t="b">
        <v>1</v>
      </c>
    </row>
    <row r="2216" spans="1:25" ht="12.75" hidden="1" x14ac:dyDescent="0.2">
      <c r="A2216" s="1">
        <v>217</v>
      </c>
      <c r="B2216" s="1">
        <v>7</v>
      </c>
      <c r="C2216" s="1" t="b">
        <v>0</v>
      </c>
    </row>
    <row r="2217" spans="1:25" ht="12.75" hidden="1" x14ac:dyDescent="0.2">
      <c r="A2217" s="1">
        <v>218</v>
      </c>
      <c r="B2217" s="1">
        <v>7</v>
      </c>
      <c r="C2217" s="1" t="b">
        <v>0</v>
      </c>
    </row>
    <row r="2218" spans="1:25" ht="12.75" hidden="1" x14ac:dyDescent="0.2">
      <c r="A2218" s="1">
        <v>219</v>
      </c>
      <c r="B2218" s="1">
        <v>7</v>
      </c>
      <c r="C2218" s="1" t="b">
        <v>1</v>
      </c>
    </row>
    <row r="2219" spans="1:25" ht="12.75" hidden="1" x14ac:dyDescent="0.2">
      <c r="A2219" s="1">
        <v>220</v>
      </c>
      <c r="B2219" s="1">
        <v>7</v>
      </c>
      <c r="C2219" s="1" t="b">
        <v>1</v>
      </c>
    </row>
    <row r="2220" spans="1:25" ht="12.75" hidden="1" x14ac:dyDescent="0.2">
      <c r="A2220" s="1">
        <v>221</v>
      </c>
      <c r="B2220" s="1">
        <v>7</v>
      </c>
      <c r="C2220" s="1" t="b">
        <v>0</v>
      </c>
    </row>
    <row r="2221" spans="1:25" ht="12.75" hidden="1" x14ac:dyDescent="0.2">
      <c r="A2221" s="1">
        <v>222</v>
      </c>
      <c r="B2221" s="1">
        <v>7</v>
      </c>
      <c r="C2221" s="1" t="b">
        <v>1</v>
      </c>
    </row>
    <row r="2222" spans="1:25" ht="12.75" hidden="1" x14ac:dyDescent="0.2">
      <c r="A2222" s="1">
        <v>223</v>
      </c>
      <c r="B2222" s="1">
        <v>7</v>
      </c>
      <c r="C2222" s="1" t="b">
        <v>0</v>
      </c>
    </row>
    <row r="2223" spans="1:25" ht="12.75" x14ac:dyDescent="0.2">
      <c r="A2223" s="1">
        <v>224</v>
      </c>
      <c r="B2223" s="1">
        <v>7</v>
      </c>
      <c r="C2223" s="1" t="b">
        <v>1</v>
      </c>
      <c r="D2223" s="1" t="s">
        <v>409</v>
      </c>
      <c r="I2223" s="1">
        <v>1</v>
      </c>
      <c r="L2223" s="1">
        <v>1</v>
      </c>
    </row>
    <row r="2224" spans="1:25" ht="12.75" x14ac:dyDescent="0.2">
      <c r="A2224" s="1">
        <v>225</v>
      </c>
      <c r="B2224" s="1">
        <v>7</v>
      </c>
      <c r="C2224" s="1" t="b">
        <v>1</v>
      </c>
      <c r="D2224" s="1" t="s">
        <v>418</v>
      </c>
      <c r="Y2224" s="1">
        <v>1</v>
      </c>
    </row>
    <row r="2225" spans="1:24" ht="12.75" hidden="1" x14ac:dyDescent="0.2">
      <c r="A2225" s="1">
        <v>226</v>
      </c>
      <c r="B2225" s="1">
        <v>7</v>
      </c>
      <c r="C2225" s="1" t="b">
        <v>0</v>
      </c>
    </row>
    <row r="2226" spans="1:24" ht="12.75" hidden="1" x14ac:dyDescent="0.2">
      <c r="A2226" s="1">
        <v>227</v>
      </c>
      <c r="B2226" s="1">
        <v>7</v>
      </c>
      <c r="C2226" s="1" t="b">
        <v>0</v>
      </c>
    </row>
    <row r="2227" spans="1:24" ht="12.75" hidden="1" x14ac:dyDescent="0.2">
      <c r="A2227" s="1">
        <v>228</v>
      </c>
      <c r="B2227" s="1">
        <v>7</v>
      </c>
      <c r="C2227" s="1" t="b">
        <v>1</v>
      </c>
    </row>
    <row r="2228" spans="1:24" ht="12.75" hidden="1" x14ac:dyDescent="0.2">
      <c r="A2228" s="1">
        <v>229</v>
      </c>
      <c r="B2228" s="1">
        <v>7</v>
      </c>
      <c r="C2228" s="1" t="b">
        <v>1</v>
      </c>
    </row>
    <row r="2229" spans="1:24" ht="12.75" x14ac:dyDescent="0.2">
      <c r="A2229" s="1">
        <v>230</v>
      </c>
      <c r="B2229" s="1">
        <v>7</v>
      </c>
      <c r="C2229" s="1" t="b">
        <v>1</v>
      </c>
      <c r="D2229" s="1" t="s">
        <v>520</v>
      </c>
      <c r="I2229" s="1">
        <v>1</v>
      </c>
    </row>
    <row r="2230" spans="1:24" ht="12.75" hidden="1" x14ac:dyDescent="0.2">
      <c r="A2230" s="1">
        <v>231</v>
      </c>
      <c r="B2230" s="1">
        <v>7</v>
      </c>
      <c r="C2230" s="1" t="b">
        <v>1</v>
      </c>
    </row>
    <row r="2231" spans="1:24" ht="12.75" hidden="1" x14ac:dyDescent="0.2">
      <c r="A2231" s="1">
        <v>232</v>
      </c>
      <c r="B2231" s="1">
        <v>7</v>
      </c>
      <c r="C2231" s="1" t="b">
        <v>1</v>
      </c>
    </row>
    <row r="2232" spans="1:24" ht="12.75" hidden="1" x14ac:dyDescent="0.2">
      <c r="A2232" s="1">
        <v>233</v>
      </c>
      <c r="B2232" s="1">
        <v>7</v>
      </c>
      <c r="C2232" s="1" t="b">
        <v>1</v>
      </c>
    </row>
    <row r="2233" spans="1:24" ht="12.75" hidden="1" x14ac:dyDescent="0.2">
      <c r="A2233" s="1">
        <v>234</v>
      </c>
      <c r="B2233" s="1">
        <v>7</v>
      </c>
      <c r="C2233" s="1" t="b">
        <v>1</v>
      </c>
    </row>
    <row r="2234" spans="1:24" ht="12.75" hidden="1" x14ac:dyDescent="0.2">
      <c r="A2234" s="1">
        <v>235</v>
      </c>
      <c r="B2234" s="1">
        <v>7</v>
      </c>
      <c r="C2234" s="1" t="b">
        <v>1</v>
      </c>
    </row>
    <row r="2235" spans="1:24" ht="12.75" hidden="1" x14ac:dyDescent="0.2">
      <c r="A2235" s="1">
        <v>236</v>
      </c>
      <c r="B2235" s="1">
        <v>7</v>
      </c>
      <c r="C2235" s="1" t="b">
        <v>1</v>
      </c>
    </row>
    <row r="2236" spans="1:24" ht="12.75" x14ac:dyDescent="0.2">
      <c r="A2236" s="1">
        <v>237</v>
      </c>
      <c r="B2236" s="1">
        <v>7</v>
      </c>
      <c r="C2236" s="1" t="b">
        <v>1</v>
      </c>
      <c r="D2236" s="1" t="s">
        <v>606</v>
      </c>
      <c r="S2236" s="1">
        <v>1</v>
      </c>
    </row>
    <row r="2237" spans="1:24" ht="12.75" hidden="1" x14ac:dyDescent="0.2">
      <c r="A2237" s="1">
        <v>238</v>
      </c>
      <c r="B2237" s="1">
        <v>7</v>
      </c>
      <c r="C2237" s="1" t="b">
        <v>1</v>
      </c>
    </row>
    <row r="2238" spans="1:24" ht="12.75" x14ac:dyDescent="0.2">
      <c r="A2238" s="1">
        <v>239</v>
      </c>
      <c r="B2238" s="1">
        <v>7</v>
      </c>
      <c r="C2238" s="1" t="b">
        <v>0</v>
      </c>
      <c r="D2238" s="1" t="s">
        <v>612</v>
      </c>
      <c r="G2238" s="1">
        <v>1</v>
      </c>
      <c r="X2238" s="1">
        <v>1</v>
      </c>
    </row>
    <row r="2239" spans="1:24" ht="12.75" hidden="1" x14ac:dyDescent="0.2">
      <c r="A2239" s="1">
        <v>240</v>
      </c>
      <c r="B2239" s="1">
        <v>7</v>
      </c>
      <c r="C2239" s="1" t="b">
        <v>0</v>
      </c>
    </row>
    <row r="2240" spans="1:24" ht="12.75" x14ac:dyDescent="0.2">
      <c r="A2240" s="1">
        <v>241</v>
      </c>
      <c r="B2240" s="1">
        <v>7</v>
      </c>
      <c r="C2240" s="1" t="b">
        <v>1</v>
      </c>
      <c r="D2240" s="1" t="s">
        <v>708</v>
      </c>
      <c r="F2240" s="1">
        <v>1</v>
      </c>
    </row>
    <row r="2241" spans="1:16" ht="12.75" hidden="1" x14ac:dyDescent="0.2">
      <c r="A2241" s="1">
        <v>242</v>
      </c>
      <c r="B2241" s="1">
        <v>7</v>
      </c>
      <c r="C2241" s="1" t="b">
        <v>1</v>
      </c>
    </row>
    <row r="2242" spans="1:16" ht="12.75" hidden="1" x14ac:dyDescent="0.2">
      <c r="A2242" s="1">
        <v>243</v>
      </c>
      <c r="B2242" s="1">
        <v>7</v>
      </c>
      <c r="C2242" s="1" t="b">
        <v>0</v>
      </c>
    </row>
    <row r="2243" spans="1:16" ht="12.75" hidden="1" x14ac:dyDescent="0.2">
      <c r="A2243" s="1">
        <v>244</v>
      </c>
      <c r="B2243" s="1">
        <v>7</v>
      </c>
      <c r="C2243" s="1" t="b">
        <v>1</v>
      </c>
    </row>
    <row r="2244" spans="1:16" ht="12.75" hidden="1" x14ac:dyDescent="0.2">
      <c r="A2244" s="1">
        <v>245</v>
      </c>
      <c r="B2244" s="1">
        <v>7</v>
      </c>
      <c r="C2244" s="1" t="b">
        <v>0</v>
      </c>
    </row>
    <row r="2245" spans="1:16" ht="12.75" hidden="1" x14ac:dyDescent="0.2">
      <c r="A2245" s="1">
        <v>246</v>
      </c>
      <c r="B2245" s="1">
        <v>7</v>
      </c>
      <c r="C2245" s="1" t="b">
        <v>0</v>
      </c>
    </row>
    <row r="2246" spans="1:16" ht="12.75" hidden="1" x14ac:dyDescent="0.2">
      <c r="A2246" s="1">
        <v>247</v>
      </c>
      <c r="B2246" s="1">
        <v>7</v>
      </c>
      <c r="C2246" s="1" t="b">
        <v>1</v>
      </c>
    </row>
    <row r="2247" spans="1:16" ht="12.75" hidden="1" x14ac:dyDescent="0.2">
      <c r="A2247" s="1">
        <v>248</v>
      </c>
      <c r="B2247" s="1">
        <v>7</v>
      </c>
      <c r="C2247" s="1" t="b">
        <v>1</v>
      </c>
    </row>
    <row r="2248" spans="1:16" ht="12.75" hidden="1" x14ac:dyDescent="0.2">
      <c r="A2248" s="1">
        <v>249</v>
      </c>
      <c r="B2248" s="1">
        <v>7</v>
      </c>
      <c r="C2248" s="1" t="b">
        <v>0</v>
      </c>
    </row>
    <row r="2249" spans="1:16" ht="12.75" hidden="1" x14ac:dyDescent="0.2">
      <c r="A2249" s="1">
        <v>250</v>
      </c>
      <c r="B2249" s="1">
        <v>7</v>
      </c>
      <c r="C2249" s="1" t="b">
        <v>0</v>
      </c>
    </row>
    <row r="2250" spans="1:16" ht="12.75" x14ac:dyDescent="0.2">
      <c r="A2250" s="1">
        <v>251</v>
      </c>
      <c r="B2250" s="1">
        <v>7</v>
      </c>
      <c r="C2250" s="1" t="b">
        <v>0</v>
      </c>
      <c r="D2250" s="1" t="s">
        <v>249</v>
      </c>
      <c r="P2250" s="1">
        <v>1</v>
      </c>
    </row>
    <row r="2251" spans="1:16" ht="12.75" hidden="1" x14ac:dyDescent="0.2">
      <c r="A2251" s="1">
        <v>252</v>
      </c>
      <c r="B2251" s="1">
        <v>7</v>
      </c>
      <c r="C2251" s="1" t="b">
        <v>0</v>
      </c>
    </row>
    <row r="2252" spans="1:16" ht="12.75" hidden="1" x14ac:dyDescent="0.2">
      <c r="A2252" s="1">
        <v>253</v>
      </c>
      <c r="B2252" s="1">
        <v>7</v>
      </c>
      <c r="C2252" s="1" t="b">
        <v>1</v>
      </c>
    </row>
    <row r="2253" spans="1:16" ht="12.75" hidden="1" x14ac:dyDescent="0.2">
      <c r="A2253" s="1">
        <v>254</v>
      </c>
      <c r="B2253" s="1">
        <v>7</v>
      </c>
      <c r="C2253" s="1" t="b">
        <v>0</v>
      </c>
    </row>
    <row r="2254" spans="1:16" ht="12.75" hidden="1" x14ac:dyDescent="0.2">
      <c r="A2254" s="1">
        <v>255</v>
      </c>
      <c r="B2254" s="1">
        <v>7</v>
      </c>
      <c r="C2254" s="1" t="b">
        <v>0</v>
      </c>
    </row>
    <row r="2255" spans="1:16" ht="12.75" hidden="1" x14ac:dyDescent="0.2">
      <c r="A2255" s="1">
        <v>256</v>
      </c>
      <c r="B2255" s="1">
        <v>7</v>
      </c>
      <c r="C2255" s="1" t="b">
        <v>1</v>
      </c>
    </row>
    <row r="2256" spans="1:16" ht="12.75" hidden="1" x14ac:dyDescent="0.2">
      <c r="A2256" s="1">
        <v>257</v>
      </c>
      <c r="B2256" s="1">
        <v>7</v>
      </c>
      <c r="C2256" s="1" t="b">
        <v>1</v>
      </c>
    </row>
    <row r="2257" spans="1:3" ht="12.75" hidden="1" x14ac:dyDescent="0.2">
      <c r="A2257" s="1">
        <v>258</v>
      </c>
      <c r="B2257" s="1">
        <v>7</v>
      </c>
      <c r="C2257" s="1" t="b">
        <v>1</v>
      </c>
    </row>
    <row r="2258" spans="1:3" ht="12.75" hidden="1" x14ac:dyDescent="0.2">
      <c r="A2258" s="1">
        <v>259</v>
      </c>
      <c r="B2258" s="1">
        <v>7</v>
      </c>
      <c r="C2258" s="1" t="b">
        <v>0</v>
      </c>
    </row>
    <row r="2259" spans="1:3" ht="12.75" hidden="1" x14ac:dyDescent="0.2">
      <c r="A2259" s="1">
        <v>260</v>
      </c>
      <c r="B2259" s="1">
        <v>7</v>
      </c>
      <c r="C2259" s="1" t="b">
        <v>1</v>
      </c>
    </row>
    <row r="2260" spans="1:3" ht="12.75" hidden="1" x14ac:dyDescent="0.2">
      <c r="A2260" s="1">
        <v>261</v>
      </c>
      <c r="B2260" s="1">
        <v>7</v>
      </c>
      <c r="C2260" s="1" t="b">
        <v>1</v>
      </c>
    </row>
    <row r="2261" spans="1:3" ht="12.75" hidden="1" x14ac:dyDescent="0.2">
      <c r="A2261" s="1">
        <v>262</v>
      </c>
      <c r="B2261" s="1">
        <v>7</v>
      </c>
      <c r="C2261" s="1" t="b">
        <v>0</v>
      </c>
    </row>
    <row r="2262" spans="1:3" ht="12.75" hidden="1" x14ac:dyDescent="0.2">
      <c r="A2262" s="1">
        <v>263</v>
      </c>
      <c r="B2262" s="1">
        <v>7</v>
      </c>
      <c r="C2262" s="1" t="b">
        <v>1</v>
      </c>
    </row>
    <row r="2263" spans="1:3" ht="12.75" hidden="1" x14ac:dyDescent="0.2">
      <c r="A2263" s="1">
        <v>264</v>
      </c>
      <c r="B2263" s="1">
        <v>7</v>
      </c>
      <c r="C2263" s="1" t="b">
        <v>1</v>
      </c>
    </row>
    <row r="2264" spans="1:3" ht="12.75" hidden="1" x14ac:dyDescent="0.2">
      <c r="A2264" s="1">
        <v>265</v>
      </c>
      <c r="B2264" s="1">
        <v>7</v>
      </c>
      <c r="C2264" s="1" t="b">
        <v>1</v>
      </c>
    </row>
    <row r="2265" spans="1:3" ht="12.75" hidden="1" x14ac:dyDescent="0.2">
      <c r="A2265" s="1">
        <v>266</v>
      </c>
      <c r="B2265" s="1">
        <v>7</v>
      </c>
      <c r="C2265" s="1" t="b">
        <v>1</v>
      </c>
    </row>
    <row r="2266" spans="1:3" ht="12.75" hidden="1" x14ac:dyDescent="0.2">
      <c r="A2266" s="1">
        <v>267</v>
      </c>
      <c r="B2266" s="1">
        <v>7</v>
      </c>
      <c r="C2266" s="1" t="b">
        <v>1</v>
      </c>
    </row>
    <row r="2267" spans="1:3" ht="12.75" hidden="1" x14ac:dyDescent="0.2">
      <c r="A2267" s="1">
        <v>268</v>
      </c>
      <c r="B2267" s="1">
        <v>7</v>
      </c>
      <c r="C2267" s="1" t="b">
        <v>0</v>
      </c>
    </row>
    <row r="2268" spans="1:3" ht="12.75" hidden="1" x14ac:dyDescent="0.2">
      <c r="A2268" s="1">
        <v>269</v>
      </c>
      <c r="B2268" s="1">
        <v>7</v>
      </c>
      <c r="C2268" s="1" t="b">
        <v>0</v>
      </c>
    </row>
    <row r="2269" spans="1:3" ht="12.75" hidden="1" x14ac:dyDescent="0.2">
      <c r="A2269" s="1">
        <v>270</v>
      </c>
      <c r="B2269" s="1">
        <v>7</v>
      </c>
      <c r="C2269" s="1" t="b">
        <v>1</v>
      </c>
    </row>
    <row r="2270" spans="1:3" ht="12.75" hidden="1" x14ac:dyDescent="0.2">
      <c r="A2270" s="1">
        <v>271</v>
      </c>
      <c r="B2270" s="1">
        <v>7</v>
      </c>
      <c r="C2270" s="1" t="b">
        <v>1</v>
      </c>
    </row>
    <row r="2271" spans="1:3" ht="12.75" hidden="1" x14ac:dyDescent="0.2">
      <c r="A2271" s="1">
        <v>272</v>
      </c>
      <c r="B2271" s="1">
        <v>7</v>
      </c>
      <c r="C2271" s="1" t="b">
        <v>1</v>
      </c>
    </row>
    <row r="2272" spans="1:3" ht="12.75" hidden="1" x14ac:dyDescent="0.2">
      <c r="A2272" s="1">
        <v>273</v>
      </c>
      <c r="B2272" s="1">
        <v>7</v>
      </c>
      <c r="C2272" s="1" t="b">
        <v>0</v>
      </c>
    </row>
    <row r="2273" spans="1:18" ht="12.75" x14ac:dyDescent="0.2">
      <c r="A2273" s="1">
        <v>274</v>
      </c>
      <c r="B2273" s="1">
        <v>7</v>
      </c>
      <c r="C2273" s="1" t="b">
        <v>0</v>
      </c>
      <c r="D2273" s="1" t="s">
        <v>292</v>
      </c>
      <c r="L2273" s="1">
        <v>1</v>
      </c>
    </row>
    <row r="2274" spans="1:18" ht="12.75" hidden="1" x14ac:dyDescent="0.2">
      <c r="A2274" s="1">
        <v>275</v>
      </c>
      <c r="B2274" s="1">
        <v>7</v>
      </c>
      <c r="C2274" s="1" t="b">
        <v>0</v>
      </c>
    </row>
    <row r="2275" spans="1:18" ht="12.75" hidden="1" x14ac:dyDescent="0.2">
      <c r="A2275" s="1">
        <v>276</v>
      </c>
      <c r="B2275" s="1">
        <v>7</v>
      </c>
      <c r="C2275" s="1" t="b">
        <v>1</v>
      </c>
    </row>
    <row r="2276" spans="1:18" ht="12.75" hidden="1" x14ac:dyDescent="0.2">
      <c r="A2276" s="1">
        <v>277</v>
      </c>
      <c r="B2276" s="1">
        <v>7</v>
      </c>
      <c r="C2276" s="1" t="b">
        <v>0</v>
      </c>
    </row>
    <row r="2277" spans="1:18" ht="12.75" hidden="1" x14ac:dyDescent="0.2">
      <c r="A2277" s="1">
        <v>278</v>
      </c>
      <c r="B2277" s="1">
        <v>7</v>
      </c>
      <c r="C2277" s="1" t="b">
        <v>0</v>
      </c>
    </row>
    <row r="2278" spans="1:18" ht="12.75" hidden="1" x14ac:dyDescent="0.2">
      <c r="A2278" s="1">
        <v>279</v>
      </c>
      <c r="B2278" s="1">
        <v>7</v>
      </c>
      <c r="C2278" s="1" t="b">
        <v>0</v>
      </c>
    </row>
    <row r="2279" spans="1:18" ht="12.75" hidden="1" x14ac:dyDescent="0.2">
      <c r="A2279" s="1">
        <v>280</v>
      </c>
      <c r="B2279" s="1">
        <v>7</v>
      </c>
      <c r="C2279" s="1" t="b">
        <v>0</v>
      </c>
    </row>
    <row r="2280" spans="1:18" ht="12.75" hidden="1" x14ac:dyDescent="0.2">
      <c r="A2280" s="1">
        <v>281</v>
      </c>
      <c r="B2280" s="1">
        <v>7</v>
      </c>
      <c r="C2280" s="1" t="b">
        <v>1</v>
      </c>
    </row>
    <row r="2281" spans="1:18" ht="12.75" hidden="1" x14ac:dyDescent="0.2">
      <c r="A2281" s="1">
        <v>282</v>
      </c>
      <c r="B2281" s="1">
        <v>7</v>
      </c>
      <c r="C2281" s="1" t="b">
        <v>1</v>
      </c>
    </row>
    <row r="2282" spans="1:18" ht="12.75" hidden="1" x14ac:dyDescent="0.2">
      <c r="A2282" s="1">
        <v>283</v>
      </c>
      <c r="B2282" s="1">
        <v>7</v>
      </c>
      <c r="C2282" s="1" t="b">
        <v>0</v>
      </c>
    </row>
    <row r="2283" spans="1:18" ht="12.75" hidden="1" x14ac:dyDescent="0.2">
      <c r="A2283" s="1">
        <v>284</v>
      </c>
      <c r="B2283" s="1">
        <v>7</v>
      </c>
      <c r="C2283" s="1" t="b">
        <v>0</v>
      </c>
    </row>
    <row r="2284" spans="1:18" ht="12.75" hidden="1" x14ac:dyDescent="0.2">
      <c r="A2284" s="1">
        <v>285</v>
      </c>
      <c r="B2284" s="1">
        <v>7</v>
      </c>
      <c r="C2284" s="1" t="b">
        <v>0</v>
      </c>
    </row>
    <row r="2285" spans="1:18" ht="12.75" x14ac:dyDescent="0.2">
      <c r="A2285" s="1">
        <v>286</v>
      </c>
      <c r="B2285" s="1">
        <v>7</v>
      </c>
      <c r="C2285" s="1" t="b">
        <v>0</v>
      </c>
      <c r="D2285" s="1" t="s">
        <v>209</v>
      </c>
      <c r="I2285" s="1">
        <v>1</v>
      </c>
      <c r="R2285" s="1">
        <v>1</v>
      </c>
    </row>
    <row r="2286" spans="1:18" ht="12.75" hidden="1" x14ac:dyDescent="0.2">
      <c r="A2286" s="1">
        <v>287</v>
      </c>
      <c r="B2286" s="1">
        <v>7</v>
      </c>
      <c r="C2286" s="1" t="b">
        <v>0</v>
      </c>
    </row>
    <row r="2287" spans="1:18" ht="12.75" hidden="1" x14ac:dyDescent="0.2">
      <c r="A2287" s="1">
        <v>288</v>
      </c>
      <c r="B2287" s="1">
        <v>7</v>
      </c>
      <c r="C2287" s="1" t="b">
        <v>0</v>
      </c>
    </row>
    <row r="2288" spans="1:18" ht="12.75" x14ac:dyDescent="0.2">
      <c r="A2288" s="1">
        <v>289</v>
      </c>
      <c r="B2288" s="1">
        <v>7</v>
      </c>
      <c r="C2288" s="1" t="b">
        <v>1</v>
      </c>
      <c r="D2288" s="1" t="s">
        <v>775</v>
      </c>
      <c r="L2288" s="1">
        <v>1</v>
      </c>
    </row>
    <row r="2289" spans="1:24" ht="12.75" hidden="1" x14ac:dyDescent="0.2">
      <c r="A2289" s="1">
        <v>290</v>
      </c>
      <c r="B2289" s="1">
        <v>7</v>
      </c>
      <c r="C2289" s="1" t="b">
        <v>0</v>
      </c>
    </row>
    <row r="2290" spans="1:24" ht="12.75" x14ac:dyDescent="0.2">
      <c r="A2290" s="1">
        <v>291</v>
      </c>
      <c r="B2290" s="1">
        <v>7</v>
      </c>
      <c r="C2290" s="1" t="b">
        <v>1</v>
      </c>
      <c r="D2290" s="1" t="s">
        <v>578</v>
      </c>
      <c r="F2290" s="1">
        <v>1</v>
      </c>
      <c r="P2290" s="1">
        <v>1</v>
      </c>
    </row>
    <row r="2291" spans="1:24" ht="12.75" hidden="1" x14ac:dyDescent="0.2">
      <c r="A2291" s="1">
        <v>292</v>
      </c>
      <c r="B2291" s="1">
        <v>7</v>
      </c>
      <c r="C2291" s="1" t="b">
        <v>1</v>
      </c>
    </row>
    <row r="2292" spans="1:24" ht="12.75" hidden="1" x14ac:dyDescent="0.2">
      <c r="A2292" s="1">
        <v>293</v>
      </c>
      <c r="B2292" s="1">
        <v>7</v>
      </c>
      <c r="C2292" s="1" t="b">
        <v>0</v>
      </c>
    </row>
    <row r="2293" spans="1:24" ht="12.75" hidden="1" x14ac:dyDescent="0.2">
      <c r="A2293" s="1">
        <v>294</v>
      </c>
      <c r="B2293" s="1">
        <v>7</v>
      </c>
      <c r="C2293" s="1" t="b">
        <v>0</v>
      </c>
    </row>
    <row r="2294" spans="1:24" ht="12.75" x14ac:dyDescent="0.2">
      <c r="A2294" s="1">
        <v>295</v>
      </c>
      <c r="B2294" s="1">
        <v>7</v>
      </c>
      <c r="C2294" s="1" t="b">
        <v>1</v>
      </c>
      <c r="D2294" s="1" t="s">
        <v>630</v>
      </c>
      <c r="F2294" s="1">
        <v>1</v>
      </c>
    </row>
    <row r="2295" spans="1:24" ht="12.75" hidden="1" x14ac:dyDescent="0.2">
      <c r="A2295" s="1">
        <v>296</v>
      </c>
      <c r="B2295" s="1">
        <v>7</v>
      </c>
      <c r="C2295" s="1" t="b">
        <v>1</v>
      </c>
    </row>
    <row r="2296" spans="1:24" ht="12.75" hidden="1" x14ac:dyDescent="0.2">
      <c r="A2296" s="1">
        <v>297</v>
      </c>
      <c r="B2296" s="1">
        <v>7</v>
      </c>
      <c r="C2296" s="1" t="b">
        <v>0</v>
      </c>
    </row>
    <row r="2297" spans="1:24" ht="12.75" hidden="1" x14ac:dyDescent="0.2">
      <c r="A2297" s="1">
        <v>298</v>
      </c>
      <c r="B2297" s="1">
        <v>7</v>
      </c>
      <c r="C2297" s="1" t="b">
        <v>0</v>
      </c>
    </row>
    <row r="2298" spans="1:24" ht="12.75" hidden="1" x14ac:dyDescent="0.2">
      <c r="A2298" s="1">
        <v>299</v>
      </c>
      <c r="B2298" s="1">
        <v>7</v>
      </c>
      <c r="C2298" s="1" t="b">
        <v>0</v>
      </c>
    </row>
    <row r="2299" spans="1:24" ht="12.75" hidden="1" x14ac:dyDescent="0.2">
      <c r="A2299" s="1">
        <v>300</v>
      </c>
      <c r="B2299" s="1">
        <v>7</v>
      </c>
      <c r="C2299" s="1" t="b">
        <v>0</v>
      </c>
    </row>
    <row r="2300" spans="1:24" ht="12.75" x14ac:dyDescent="0.2">
      <c r="A2300" s="1">
        <v>301</v>
      </c>
      <c r="B2300" s="1">
        <v>7</v>
      </c>
      <c r="C2300" s="1" t="b">
        <v>0</v>
      </c>
      <c r="D2300" s="1" t="s">
        <v>64</v>
      </c>
      <c r="S2300" s="1">
        <v>1</v>
      </c>
    </row>
    <row r="2301" spans="1:24" ht="12.75" hidden="1" x14ac:dyDescent="0.2">
      <c r="A2301" s="1">
        <v>302</v>
      </c>
      <c r="B2301" s="1">
        <v>7</v>
      </c>
      <c r="C2301" s="1" t="b">
        <v>1</v>
      </c>
    </row>
    <row r="2302" spans="1:24" ht="12.75" hidden="1" x14ac:dyDescent="0.2">
      <c r="A2302" s="1">
        <v>303</v>
      </c>
      <c r="B2302" s="1">
        <v>7</v>
      </c>
      <c r="C2302" s="1" t="b">
        <v>1</v>
      </c>
    </row>
    <row r="2303" spans="1:24" ht="12.75" x14ac:dyDescent="0.2">
      <c r="A2303" s="1">
        <v>304</v>
      </c>
      <c r="B2303" s="1">
        <v>7</v>
      </c>
      <c r="C2303" s="1" t="b">
        <v>0</v>
      </c>
      <c r="D2303" s="1" t="s">
        <v>153</v>
      </c>
      <c r="L2303" s="1">
        <v>1</v>
      </c>
      <c r="X2303" s="1">
        <v>1</v>
      </c>
    </row>
    <row r="2304" spans="1:24" ht="12.75" x14ac:dyDescent="0.2">
      <c r="A2304" s="1">
        <v>305</v>
      </c>
      <c r="B2304" s="1">
        <v>7</v>
      </c>
      <c r="C2304" s="1" t="b">
        <v>0</v>
      </c>
      <c r="D2304" s="1" t="s">
        <v>169</v>
      </c>
      <c r="S2304" s="1">
        <v>1</v>
      </c>
    </row>
    <row r="2305" spans="1:18" ht="12.75" hidden="1" x14ac:dyDescent="0.2">
      <c r="A2305" s="1">
        <v>306</v>
      </c>
      <c r="B2305" s="1">
        <v>7</v>
      </c>
      <c r="C2305" s="1" t="b">
        <v>0</v>
      </c>
    </row>
    <row r="2306" spans="1:18" ht="12.75" x14ac:dyDescent="0.2">
      <c r="A2306" s="1">
        <v>307</v>
      </c>
      <c r="B2306" s="1">
        <v>7</v>
      </c>
      <c r="C2306" s="1" t="b">
        <v>0</v>
      </c>
      <c r="D2306" s="1" t="s">
        <v>443</v>
      </c>
      <c r="R2306" s="1">
        <v>1</v>
      </c>
    </row>
    <row r="2307" spans="1:18" ht="12.75" hidden="1" x14ac:dyDescent="0.2">
      <c r="A2307" s="1">
        <v>308</v>
      </c>
      <c r="B2307" s="1">
        <v>7</v>
      </c>
      <c r="C2307" s="1" t="b">
        <v>1</v>
      </c>
    </row>
    <row r="2308" spans="1:18" ht="12.75" hidden="1" x14ac:dyDescent="0.2">
      <c r="A2308" s="1">
        <v>309</v>
      </c>
      <c r="B2308" s="1">
        <v>7</v>
      </c>
      <c r="C2308" s="1" t="b">
        <v>0</v>
      </c>
    </row>
    <row r="2309" spans="1:18" ht="12.75" hidden="1" x14ac:dyDescent="0.2">
      <c r="A2309" s="1">
        <v>310</v>
      </c>
      <c r="B2309" s="1">
        <v>7</v>
      </c>
      <c r="C2309" s="1" t="b">
        <v>1</v>
      </c>
    </row>
    <row r="2310" spans="1:18" ht="12.75" hidden="1" x14ac:dyDescent="0.2">
      <c r="A2310" s="1">
        <v>311</v>
      </c>
      <c r="B2310" s="1">
        <v>7</v>
      </c>
      <c r="C2310" s="1" t="b">
        <v>1</v>
      </c>
    </row>
    <row r="2311" spans="1:18" ht="12.75" hidden="1" x14ac:dyDescent="0.2">
      <c r="A2311" s="1">
        <v>312</v>
      </c>
      <c r="B2311" s="1">
        <v>7</v>
      </c>
      <c r="C2311" s="1" t="b">
        <v>1</v>
      </c>
    </row>
    <row r="2312" spans="1:18" ht="12.75" hidden="1" x14ac:dyDescent="0.2">
      <c r="A2312" s="1">
        <v>313</v>
      </c>
      <c r="B2312" s="1">
        <v>7</v>
      </c>
      <c r="C2312" s="1" t="b">
        <v>1</v>
      </c>
    </row>
    <row r="2313" spans="1:18" ht="12.75" hidden="1" x14ac:dyDescent="0.2">
      <c r="A2313" s="1">
        <v>314</v>
      </c>
      <c r="B2313" s="1">
        <v>7</v>
      </c>
      <c r="C2313" s="1" t="b">
        <v>1</v>
      </c>
    </row>
    <row r="2314" spans="1:18" ht="12.75" hidden="1" x14ac:dyDescent="0.2">
      <c r="A2314" s="1">
        <v>315</v>
      </c>
      <c r="B2314" s="1">
        <v>7</v>
      </c>
      <c r="C2314" s="1" t="b">
        <v>1</v>
      </c>
    </row>
    <row r="2315" spans="1:18" ht="12.75" x14ac:dyDescent="0.2">
      <c r="A2315" s="1">
        <v>316</v>
      </c>
      <c r="B2315" s="1">
        <v>7</v>
      </c>
      <c r="C2315" s="1" t="b">
        <v>1</v>
      </c>
      <c r="D2315" s="1" t="s">
        <v>561</v>
      </c>
      <c r="I2315" s="1">
        <v>1</v>
      </c>
    </row>
    <row r="2316" spans="1:18" ht="12.75" x14ac:dyDescent="0.2">
      <c r="A2316" s="1">
        <v>317</v>
      </c>
      <c r="B2316" s="1">
        <v>7</v>
      </c>
      <c r="C2316" s="1" t="b">
        <v>1</v>
      </c>
      <c r="D2316" s="1" t="s">
        <v>602</v>
      </c>
      <c r="J2316" s="1">
        <v>1</v>
      </c>
    </row>
    <row r="2317" spans="1:18" ht="12.75" hidden="1" x14ac:dyDescent="0.2">
      <c r="A2317" s="1">
        <v>318</v>
      </c>
      <c r="B2317" s="1">
        <v>7</v>
      </c>
      <c r="C2317" s="1" t="b">
        <v>1</v>
      </c>
    </row>
    <row r="2318" spans="1:18" ht="12.75" hidden="1" x14ac:dyDescent="0.2">
      <c r="A2318" s="1">
        <v>319</v>
      </c>
      <c r="B2318" s="1">
        <v>7</v>
      </c>
      <c r="C2318" s="1" t="b">
        <v>0</v>
      </c>
    </row>
    <row r="2319" spans="1:18" ht="12.75" hidden="1" x14ac:dyDescent="0.2">
      <c r="A2319" s="1">
        <v>320</v>
      </c>
      <c r="B2319" s="1">
        <v>7</v>
      </c>
      <c r="C2319" s="1" t="b">
        <v>1</v>
      </c>
    </row>
    <row r="2320" spans="1:18" ht="12.75" hidden="1" x14ac:dyDescent="0.2">
      <c r="A2320" s="1">
        <v>321</v>
      </c>
      <c r="B2320" s="1">
        <v>7</v>
      </c>
      <c r="C2320" s="1" t="b">
        <v>1</v>
      </c>
    </row>
    <row r="2321" spans="1:22" ht="12.75" x14ac:dyDescent="0.2">
      <c r="A2321" s="1">
        <v>322</v>
      </c>
      <c r="B2321" s="1">
        <v>7</v>
      </c>
      <c r="C2321" s="1" t="b">
        <v>1</v>
      </c>
      <c r="D2321" s="1" t="s">
        <v>80</v>
      </c>
      <c r="I2321" s="1">
        <v>1</v>
      </c>
      <c r="L2321" s="1">
        <v>1</v>
      </c>
      <c r="V2321" s="1">
        <v>1</v>
      </c>
    </row>
    <row r="2322" spans="1:22" ht="12.75" hidden="1" x14ac:dyDescent="0.2">
      <c r="A2322" s="1">
        <v>323</v>
      </c>
      <c r="B2322" s="1">
        <v>7</v>
      </c>
      <c r="C2322" s="1" t="b">
        <v>0</v>
      </c>
    </row>
    <row r="2323" spans="1:22" ht="12.75" x14ac:dyDescent="0.2">
      <c r="A2323" s="1">
        <v>324</v>
      </c>
      <c r="B2323" s="1">
        <v>7</v>
      </c>
      <c r="C2323" s="1" t="b">
        <v>1</v>
      </c>
      <c r="D2323" s="1" t="s">
        <v>187</v>
      </c>
      <c r="F2323" s="1">
        <v>1</v>
      </c>
    </row>
    <row r="2324" spans="1:22" ht="12.75" x14ac:dyDescent="0.2">
      <c r="A2324" s="1">
        <v>325</v>
      </c>
      <c r="B2324" s="1">
        <v>7</v>
      </c>
      <c r="C2324" s="1" t="b">
        <v>1</v>
      </c>
      <c r="D2324" s="1" t="s">
        <v>195</v>
      </c>
      <c r="I2324" s="1">
        <v>1</v>
      </c>
    </row>
    <row r="2325" spans="1:22" ht="12.75" hidden="1" x14ac:dyDescent="0.2">
      <c r="A2325" s="1">
        <v>326</v>
      </c>
      <c r="B2325" s="1">
        <v>7</v>
      </c>
      <c r="C2325" s="1" t="b">
        <v>1</v>
      </c>
    </row>
    <row r="2326" spans="1:22" ht="12.75" hidden="1" x14ac:dyDescent="0.2">
      <c r="A2326" s="1">
        <v>327</v>
      </c>
      <c r="B2326" s="1">
        <v>7</v>
      </c>
      <c r="C2326" s="1" t="b">
        <v>0</v>
      </c>
    </row>
    <row r="2327" spans="1:22" ht="12.75" hidden="1" x14ac:dyDescent="0.2">
      <c r="A2327" s="1">
        <v>328</v>
      </c>
      <c r="B2327" s="1">
        <v>7</v>
      </c>
      <c r="C2327" s="1" t="b">
        <v>1</v>
      </c>
    </row>
    <row r="2328" spans="1:22" ht="12.75" x14ac:dyDescent="0.2">
      <c r="A2328" s="1">
        <v>329</v>
      </c>
      <c r="B2328" s="1">
        <v>7</v>
      </c>
      <c r="C2328" s="1" t="b">
        <v>0</v>
      </c>
      <c r="D2328" s="1" t="s">
        <v>502</v>
      </c>
      <c r="S2328" s="1">
        <v>1</v>
      </c>
      <c r="V2328" s="1">
        <v>1</v>
      </c>
    </row>
    <row r="2329" spans="1:22" ht="12.75" hidden="1" x14ac:dyDescent="0.2">
      <c r="A2329" s="1">
        <v>330</v>
      </c>
      <c r="B2329" s="1">
        <v>7</v>
      </c>
      <c r="C2329" s="1" t="b">
        <v>0</v>
      </c>
    </row>
    <row r="2330" spans="1:22" ht="12.75" x14ac:dyDescent="0.2">
      <c r="A2330" s="1">
        <v>331</v>
      </c>
      <c r="B2330" s="1">
        <v>7</v>
      </c>
      <c r="C2330" s="1" t="b">
        <v>1</v>
      </c>
      <c r="D2330" s="1" t="s">
        <v>104</v>
      </c>
      <c r="F2330" s="1">
        <v>1</v>
      </c>
      <c r="G2330" s="1">
        <v>1</v>
      </c>
    </row>
    <row r="2331" spans="1:22" ht="12.75" hidden="1" x14ac:dyDescent="0.2">
      <c r="A2331" s="1">
        <v>332</v>
      </c>
      <c r="B2331" s="1">
        <v>7</v>
      </c>
      <c r="C2331" s="1" t="b">
        <v>1</v>
      </c>
    </row>
    <row r="2332" spans="1:22" ht="12.75" hidden="1" x14ac:dyDescent="0.2">
      <c r="A2332" s="1">
        <v>333</v>
      </c>
      <c r="B2332" s="1">
        <v>7</v>
      </c>
      <c r="C2332" s="1" t="b">
        <v>1</v>
      </c>
    </row>
    <row r="2333" spans="1:22" ht="12.75" hidden="1" x14ac:dyDescent="0.2">
      <c r="A2333" s="1">
        <v>1</v>
      </c>
      <c r="B2333" s="1">
        <v>8</v>
      </c>
      <c r="C2333" s="1" t="b">
        <v>0</v>
      </c>
    </row>
    <row r="2334" spans="1:22" ht="12.75" hidden="1" x14ac:dyDescent="0.2">
      <c r="A2334" s="1">
        <v>2</v>
      </c>
      <c r="B2334" s="1">
        <v>8</v>
      </c>
      <c r="C2334" s="1" t="b">
        <v>1</v>
      </c>
    </row>
    <row r="2335" spans="1:22" ht="12.75" hidden="1" x14ac:dyDescent="0.2">
      <c r="A2335" s="1">
        <v>3</v>
      </c>
      <c r="B2335" s="1">
        <v>8</v>
      </c>
      <c r="C2335" s="1" t="b">
        <v>0</v>
      </c>
    </row>
    <row r="2336" spans="1:22" ht="12.75" hidden="1" x14ac:dyDescent="0.2">
      <c r="A2336" s="1">
        <v>4</v>
      </c>
      <c r="B2336" s="1">
        <v>8</v>
      </c>
      <c r="C2336" s="1" t="b">
        <v>1</v>
      </c>
    </row>
    <row r="2337" spans="1:3" ht="12.75" hidden="1" x14ac:dyDescent="0.2">
      <c r="A2337" s="1">
        <v>5</v>
      </c>
      <c r="B2337" s="1">
        <v>8</v>
      </c>
      <c r="C2337" s="1" t="b">
        <v>1</v>
      </c>
    </row>
    <row r="2338" spans="1:3" ht="12.75" hidden="1" x14ac:dyDescent="0.2">
      <c r="A2338" s="1">
        <v>6</v>
      </c>
      <c r="B2338" s="1">
        <v>8</v>
      </c>
      <c r="C2338" s="1" t="b">
        <v>1</v>
      </c>
    </row>
    <row r="2339" spans="1:3" ht="12.75" hidden="1" x14ac:dyDescent="0.2">
      <c r="A2339" s="1">
        <v>7</v>
      </c>
      <c r="B2339" s="1">
        <v>8</v>
      </c>
      <c r="C2339" s="1" t="b">
        <v>1</v>
      </c>
    </row>
    <row r="2340" spans="1:3" ht="12.75" hidden="1" x14ac:dyDescent="0.2">
      <c r="A2340" s="1">
        <v>8</v>
      </c>
      <c r="B2340" s="1">
        <v>8</v>
      </c>
      <c r="C2340" s="1" t="b">
        <v>1</v>
      </c>
    </row>
    <row r="2341" spans="1:3" ht="12.75" hidden="1" x14ac:dyDescent="0.2">
      <c r="A2341" s="1">
        <v>9</v>
      </c>
      <c r="B2341" s="1">
        <v>8</v>
      </c>
      <c r="C2341" s="1" t="b">
        <v>1</v>
      </c>
    </row>
    <row r="2342" spans="1:3" ht="12.75" hidden="1" x14ac:dyDescent="0.2">
      <c r="A2342" s="1">
        <v>10</v>
      </c>
      <c r="B2342" s="1">
        <v>8</v>
      </c>
      <c r="C2342" s="1" t="b">
        <v>1</v>
      </c>
    </row>
    <row r="2343" spans="1:3" ht="12.75" hidden="1" x14ac:dyDescent="0.2">
      <c r="A2343" s="1">
        <v>11</v>
      </c>
      <c r="B2343" s="1">
        <v>8</v>
      </c>
      <c r="C2343" s="1" t="b">
        <v>1</v>
      </c>
    </row>
    <row r="2344" spans="1:3" ht="12.75" hidden="1" x14ac:dyDescent="0.2">
      <c r="A2344" s="1">
        <v>12</v>
      </c>
      <c r="B2344" s="1">
        <v>8</v>
      </c>
      <c r="C2344" s="1" t="b">
        <v>1</v>
      </c>
    </row>
    <row r="2345" spans="1:3" ht="12.75" hidden="1" x14ac:dyDescent="0.2">
      <c r="A2345" s="1">
        <v>13</v>
      </c>
      <c r="B2345" s="1">
        <v>8</v>
      </c>
      <c r="C2345" s="1" t="b">
        <v>0</v>
      </c>
    </row>
    <row r="2346" spans="1:3" ht="12.75" hidden="1" x14ac:dyDescent="0.2">
      <c r="A2346" s="1">
        <v>14</v>
      </c>
      <c r="B2346" s="1">
        <v>8</v>
      </c>
      <c r="C2346" s="1" t="b">
        <v>1</v>
      </c>
    </row>
    <row r="2347" spans="1:3" ht="12.75" hidden="1" x14ac:dyDescent="0.2">
      <c r="A2347" s="1">
        <v>15</v>
      </c>
      <c r="B2347" s="1">
        <v>8</v>
      </c>
      <c r="C2347" s="1" t="b">
        <v>1</v>
      </c>
    </row>
    <row r="2348" spans="1:3" ht="12.75" hidden="1" x14ac:dyDescent="0.2">
      <c r="A2348" s="1">
        <v>16</v>
      </c>
      <c r="B2348" s="1">
        <v>8</v>
      </c>
      <c r="C2348" s="1" t="b">
        <v>1</v>
      </c>
    </row>
    <row r="2349" spans="1:3" ht="12.75" hidden="1" x14ac:dyDescent="0.2">
      <c r="A2349" s="1">
        <v>17</v>
      </c>
      <c r="B2349" s="1">
        <v>8</v>
      </c>
      <c r="C2349" s="1" t="b">
        <v>0</v>
      </c>
    </row>
    <row r="2350" spans="1:3" ht="12.75" hidden="1" x14ac:dyDescent="0.2">
      <c r="A2350" s="1">
        <v>18</v>
      </c>
      <c r="B2350" s="1">
        <v>8</v>
      </c>
      <c r="C2350" s="1" t="b">
        <v>1</v>
      </c>
    </row>
    <row r="2351" spans="1:3" ht="12.75" hidden="1" x14ac:dyDescent="0.2">
      <c r="A2351" s="1">
        <v>19</v>
      </c>
      <c r="B2351" s="1">
        <v>8</v>
      </c>
      <c r="C2351" s="1" t="b">
        <v>0</v>
      </c>
    </row>
    <row r="2352" spans="1:3" ht="12.75" hidden="1" x14ac:dyDescent="0.2">
      <c r="A2352" s="1">
        <v>20</v>
      </c>
      <c r="B2352" s="1">
        <v>8</v>
      </c>
      <c r="C2352" s="1" t="b">
        <v>0</v>
      </c>
    </row>
    <row r="2353" spans="1:27" ht="12.75" hidden="1" x14ac:dyDescent="0.2">
      <c r="A2353" s="1">
        <v>21</v>
      </c>
      <c r="B2353" s="1">
        <v>8</v>
      </c>
      <c r="C2353" s="1" t="b">
        <v>1</v>
      </c>
    </row>
    <row r="2354" spans="1:27" ht="12.75" hidden="1" x14ac:dyDescent="0.2">
      <c r="A2354" s="1">
        <v>22</v>
      </c>
      <c r="B2354" s="1">
        <v>8</v>
      </c>
      <c r="C2354" s="1" t="b">
        <v>0</v>
      </c>
    </row>
    <row r="2355" spans="1:27" ht="12.75" hidden="1" x14ac:dyDescent="0.2">
      <c r="A2355" s="1">
        <v>23</v>
      </c>
      <c r="B2355" s="1">
        <v>8</v>
      </c>
      <c r="C2355" s="1" t="b">
        <v>1</v>
      </c>
    </row>
    <row r="2356" spans="1:27" ht="12.75" hidden="1" x14ac:dyDescent="0.2">
      <c r="A2356" s="1">
        <v>24</v>
      </c>
      <c r="B2356" s="1">
        <v>8</v>
      </c>
      <c r="C2356" s="1" t="b">
        <v>1</v>
      </c>
    </row>
    <row r="2357" spans="1:27" ht="12.75" hidden="1" x14ac:dyDescent="0.2">
      <c r="A2357" s="1">
        <v>25</v>
      </c>
      <c r="B2357" s="1">
        <v>8</v>
      </c>
      <c r="C2357" s="1" t="b">
        <v>1</v>
      </c>
    </row>
    <row r="2358" spans="1:27" ht="12.75" hidden="1" x14ac:dyDescent="0.2">
      <c r="A2358" s="1">
        <v>26</v>
      </c>
      <c r="B2358" s="1">
        <v>8</v>
      </c>
      <c r="C2358" s="1" t="b">
        <v>1</v>
      </c>
    </row>
    <row r="2359" spans="1:27" ht="12.75" hidden="1" x14ac:dyDescent="0.2">
      <c r="A2359" s="1">
        <v>27</v>
      </c>
      <c r="B2359" s="1">
        <v>8</v>
      </c>
      <c r="C2359" s="1" t="b">
        <v>0</v>
      </c>
    </row>
    <row r="2360" spans="1:27" ht="12.75" hidden="1" x14ac:dyDescent="0.2">
      <c r="A2360" s="1">
        <v>28</v>
      </c>
      <c r="B2360" s="1">
        <v>8</v>
      </c>
      <c r="C2360" s="1" t="b">
        <v>0</v>
      </c>
    </row>
    <row r="2361" spans="1:27" ht="12.75" hidden="1" x14ac:dyDescent="0.2">
      <c r="A2361" s="1">
        <v>29</v>
      </c>
      <c r="B2361" s="1">
        <v>8</v>
      </c>
      <c r="C2361" s="1" t="b">
        <v>0</v>
      </c>
    </row>
    <row r="2362" spans="1:27" ht="12.75" hidden="1" x14ac:dyDescent="0.2">
      <c r="A2362" s="1">
        <v>30</v>
      </c>
      <c r="B2362" s="1">
        <v>8</v>
      </c>
      <c r="C2362" s="1" t="b">
        <v>1</v>
      </c>
    </row>
    <row r="2363" spans="1:27" ht="12.75" hidden="1" x14ac:dyDescent="0.2">
      <c r="A2363" s="1">
        <v>31</v>
      </c>
      <c r="B2363" s="1">
        <v>8</v>
      </c>
      <c r="C2363" s="1" t="b">
        <v>0</v>
      </c>
    </row>
    <row r="2364" spans="1:27" ht="12.75" hidden="1" x14ac:dyDescent="0.2">
      <c r="A2364" s="1">
        <v>32</v>
      </c>
      <c r="B2364" s="1">
        <v>8</v>
      </c>
      <c r="C2364" s="1" t="b">
        <v>0</v>
      </c>
    </row>
    <row r="2365" spans="1:27" ht="12.75" x14ac:dyDescent="0.2">
      <c r="A2365" s="1">
        <v>33</v>
      </c>
      <c r="B2365" s="1">
        <v>8</v>
      </c>
      <c r="C2365" s="1" t="b">
        <v>1</v>
      </c>
      <c r="D2365" s="1" t="s">
        <v>312</v>
      </c>
      <c r="AA2365" s="1">
        <v>1</v>
      </c>
    </row>
    <row r="2366" spans="1:27" ht="12.75" hidden="1" x14ac:dyDescent="0.2">
      <c r="A2366" s="1">
        <v>34</v>
      </c>
      <c r="B2366" s="1">
        <v>8</v>
      </c>
      <c r="C2366" s="1" t="b">
        <v>1</v>
      </c>
    </row>
    <row r="2367" spans="1:27" ht="12.75" hidden="1" x14ac:dyDescent="0.2">
      <c r="A2367" s="1">
        <v>35</v>
      </c>
      <c r="B2367" s="1">
        <v>8</v>
      </c>
      <c r="C2367" s="1" t="b">
        <v>1</v>
      </c>
    </row>
    <row r="2368" spans="1:27" ht="12.75" hidden="1" x14ac:dyDescent="0.2">
      <c r="A2368" s="1">
        <v>36</v>
      </c>
      <c r="B2368" s="1">
        <v>8</v>
      </c>
      <c r="C2368" s="1" t="b">
        <v>1</v>
      </c>
    </row>
    <row r="2369" spans="1:21" ht="12.75" hidden="1" x14ac:dyDescent="0.2">
      <c r="A2369" s="1">
        <v>37</v>
      </c>
      <c r="B2369" s="1">
        <v>8</v>
      </c>
      <c r="C2369" s="1" t="b">
        <v>1</v>
      </c>
    </row>
    <row r="2370" spans="1:21" ht="12.75" hidden="1" x14ac:dyDescent="0.2">
      <c r="A2370" s="1">
        <v>38</v>
      </c>
      <c r="B2370" s="1">
        <v>8</v>
      </c>
      <c r="C2370" s="1" t="b">
        <v>1</v>
      </c>
    </row>
    <row r="2371" spans="1:21" ht="12.75" hidden="1" x14ac:dyDescent="0.2">
      <c r="A2371" s="1">
        <v>39</v>
      </c>
      <c r="B2371" s="1">
        <v>8</v>
      </c>
      <c r="C2371" s="1" t="b">
        <v>0</v>
      </c>
    </row>
    <row r="2372" spans="1:21" ht="12.75" hidden="1" x14ac:dyDescent="0.2">
      <c r="A2372" s="1">
        <v>40</v>
      </c>
      <c r="B2372" s="1">
        <v>8</v>
      </c>
      <c r="C2372" s="1" t="b">
        <v>1</v>
      </c>
    </row>
    <row r="2373" spans="1:21" ht="12.75" hidden="1" x14ac:dyDescent="0.2">
      <c r="A2373" s="1">
        <v>41</v>
      </c>
      <c r="B2373" s="1">
        <v>8</v>
      </c>
      <c r="C2373" s="1" t="b">
        <v>1</v>
      </c>
    </row>
    <row r="2374" spans="1:21" ht="12.75" hidden="1" x14ac:dyDescent="0.2">
      <c r="A2374" s="1">
        <v>42</v>
      </c>
      <c r="B2374" s="1">
        <v>8</v>
      </c>
      <c r="C2374" s="1" t="b">
        <v>1</v>
      </c>
    </row>
    <row r="2375" spans="1:21" ht="12.75" x14ac:dyDescent="0.2">
      <c r="A2375" s="1">
        <v>43</v>
      </c>
      <c r="B2375" s="1">
        <v>8</v>
      </c>
      <c r="C2375" s="1" t="b">
        <v>0</v>
      </c>
      <c r="D2375" s="1" t="s">
        <v>461</v>
      </c>
      <c r="R2375" s="1">
        <v>1</v>
      </c>
      <c r="U2375" s="1">
        <v>1</v>
      </c>
    </row>
    <row r="2376" spans="1:21" ht="12.75" hidden="1" x14ac:dyDescent="0.2">
      <c r="A2376" s="1">
        <v>44</v>
      </c>
      <c r="B2376" s="1">
        <v>8</v>
      </c>
      <c r="C2376" s="1" t="b">
        <v>1</v>
      </c>
    </row>
    <row r="2377" spans="1:21" ht="12.75" hidden="1" x14ac:dyDescent="0.2">
      <c r="A2377" s="1">
        <v>45</v>
      </c>
      <c r="B2377" s="1">
        <v>8</v>
      </c>
      <c r="C2377" s="1" t="b">
        <v>1</v>
      </c>
    </row>
    <row r="2378" spans="1:21" ht="12.75" hidden="1" x14ac:dyDescent="0.2">
      <c r="A2378" s="1">
        <v>46</v>
      </c>
      <c r="B2378" s="1">
        <v>8</v>
      </c>
      <c r="C2378" s="1" t="b">
        <v>1</v>
      </c>
    </row>
    <row r="2379" spans="1:21" ht="12.75" hidden="1" x14ac:dyDescent="0.2">
      <c r="A2379" s="1">
        <v>47</v>
      </c>
      <c r="B2379" s="1">
        <v>8</v>
      </c>
      <c r="C2379" s="1" t="b">
        <v>0</v>
      </c>
    </row>
    <row r="2380" spans="1:21" ht="12.75" hidden="1" x14ac:dyDescent="0.2">
      <c r="A2380" s="1">
        <v>48</v>
      </c>
      <c r="B2380" s="1">
        <v>8</v>
      </c>
      <c r="C2380" s="1" t="b">
        <v>0</v>
      </c>
    </row>
    <row r="2381" spans="1:21" ht="12.75" hidden="1" x14ac:dyDescent="0.2">
      <c r="A2381" s="1">
        <v>49</v>
      </c>
      <c r="B2381" s="1">
        <v>8</v>
      </c>
      <c r="C2381" s="1" t="b">
        <v>0</v>
      </c>
    </row>
    <row r="2382" spans="1:21" ht="12.75" hidden="1" x14ac:dyDescent="0.2">
      <c r="A2382" s="1">
        <v>50</v>
      </c>
      <c r="B2382" s="1">
        <v>8</v>
      </c>
      <c r="C2382" s="1" t="b">
        <v>0</v>
      </c>
    </row>
    <row r="2383" spans="1:21" ht="12.75" hidden="1" x14ac:dyDescent="0.2">
      <c r="A2383" s="1">
        <v>51</v>
      </c>
      <c r="B2383" s="1">
        <v>8</v>
      </c>
      <c r="C2383" s="1" t="b">
        <v>0</v>
      </c>
    </row>
    <row r="2384" spans="1:21" ht="12.75" hidden="1" x14ac:dyDescent="0.2">
      <c r="A2384" s="1">
        <v>52</v>
      </c>
      <c r="B2384" s="1">
        <v>8</v>
      </c>
      <c r="C2384" s="1" t="b">
        <v>0</v>
      </c>
    </row>
    <row r="2385" spans="1:23" ht="12.75" hidden="1" x14ac:dyDescent="0.2">
      <c r="A2385" s="1">
        <v>53</v>
      </c>
      <c r="B2385" s="1">
        <v>8</v>
      </c>
      <c r="C2385" s="1" t="b">
        <v>0</v>
      </c>
    </row>
    <row r="2386" spans="1:23" ht="12.75" x14ac:dyDescent="0.2">
      <c r="A2386" s="1">
        <v>54</v>
      </c>
      <c r="B2386" s="1">
        <v>8</v>
      </c>
      <c r="C2386" s="1" t="b">
        <v>1</v>
      </c>
      <c r="D2386" s="1" t="s">
        <v>359</v>
      </c>
      <c r="H2386" s="1">
        <v>1</v>
      </c>
      <c r="L2386" s="1">
        <v>1</v>
      </c>
    </row>
    <row r="2387" spans="1:23" ht="12.75" x14ac:dyDescent="0.2">
      <c r="A2387" s="1">
        <v>55</v>
      </c>
      <c r="B2387" s="1">
        <v>8</v>
      </c>
      <c r="C2387" s="1" t="b">
        <v>1</v>
      </c>
      <c r="D2387" s="1" t="s">
        <v>783</v>
      </c>
      <c r="F2387" s="1">
        <v>1</v>
      </c>
    </row>
    <row r="2388" spans="1:23" ht="12.75" hidden="1" x14ac:dyDescent="0.2">
      <c r="A2388" s="1">
        <v>56</v>
      </c>
      <c r="B2388" s="1">
        <v>8</v>
      </c>
      <c r="C2388" s="1" t="b">
        <v>1</v>
      </c>
    </row>
    <row r="2389" spans="1:23" ht="12.75" hidden="1" x14ac:dyDescent="0.2">
      <c r="A2389" s="1">
        <v>57</v>
      </c>
      <c r="B2389" s="1">
        <v>8</v>
      </c>
      <c r="C2389" s="1" t="b">
        <v>0</v>
      </c>
    </row>
    <row r="2390" spans="1:23" ht="12.75" hidden="1" x14ac:dyDescent="0.2">
      <c r="A2390" s="1">
        <v>58</v>
      </c>
      <c r="B2390" s="1">
        <v>8</v>
      </c>
      <c r="C2390" s="1" t="b">
        <v>1</v>
      </c>
    </row>
    <row r="2391" spans="1:23" ht="12.75" hidden="1" x14ac:dyDescent="0.2">
      <c r="A2391" s="1">
        <v>59</v>
      </c>
      <c r="B2391" s="1">
        <v>8</v>
      </c>
      <c r="C2391" s="1" t="b">
        <v>0</v>
      </c>
    </row>
    <row r="2392" spans="1:23" ht="12.75" hidden="1" x14ac:dyDescent="0.2">
      <c r="A2392" s="1">
        <v>60</v>
      </c>
      <c r="B2392" s="1">
        <v>8</v>
      </c>
      <c r="C2392" s="1" t="b">
        <v>0</v>
      </c>
    </row>
    <row r="2393" spans="1:23" ht="12.75" x14ac:dyDescent="0.2">
      <c r="A2393" s="1">
        <v>61</v>
      </c>
      <c r="B2393" s="1">
        <v>8</v>
      </c>
      <c r="C2393" s="1" t="b">
        <v>1</v>
      </c>
      <c r="D2393" s="1" t="s">
        <v>671</v>
      </c>
      <c r="W2393" s="1">
        <v>1</v>
      </c>
    </row>
    <row r="2394" spans="1:23" ht="12.75" hidden="1" x14ac:dyDescent="0.2">
      <c r="A2394" s="1">
        <v>62</v>
      </c>
      <c r="B2394" s="1">
        <v>8</v>
      </c>
      <c r="C2394" s="1" t="b">
        <v>0</v>
      </c>
    </row>
    <row r="2395" spans="1:23" ht="12.75" hidden="1" x14ac:dyDescent="0.2">
      <c r="A2395" s="1">
        <v>63</v>
      </c>
      <c r="B2395" s="1">
        <v>8</v>
      </c>
      <c r="C2395" s="1" t="b">
        <v>1</v>
      </c>
    </row>
    <row r="2396" spans="1:23" ht="12.75" hidden="1" x14ac:dyDescent="0.2">
      <c r="A2396" s="1">
        <v>64</v>
      </c>
      <c r="B2396" s="1">
        <v>8</v>
      </c>
      <c r="C2396" s="1" t="b">
        <v>0</v>
      </c>
    </row>
    <row r="2397" spans="1:23" ht="12.75" hidden="1" x14ac:dyDescent="0.2">
      <c r="A2397" s="1">
        <v>65</v>
      </c>
      <c r="B2397" s="1">
        <v>8</v>
      </c>
      <c r="C2397" s="1" t="b">
        <v>1</v>
      </c>
    </row>
    <row r="2398" spans="1:23" ht="12.75" x14ac:dyDescent="0.2">
      <c r="A2398" s="1">
        <v>66</v>
      </c>
      <c r="B2398" s="1">
        <v>8</v>
      </c>
      <c r="C2398" s="1" t="b">
        <v>1</v>
      </c>
      <c r="D2398" s="1" t="s">
        <v>719</v>
      </c>
      <c r="N2398" s="1">
        <v>1</v>
      </c>
      <c r="V2398" s="1">
        <v>1</v>
      </c>
    </row>
    <row r="2399" spans="1:23" ht="12.75" hidden="1" x14ac:dyDescent="0.2">
      <c r="A2399" s="1">
        <v>67</v>
      </c>
      <c r="B2399" s="1">
        <v>8</v>
      </c>
      <c r="C2399" s="1" t="b">
        <v>1</v>
      </c>
    </row>
    <row r="2400" spans="1:23" ht="12.75" hidden="1" x14ac:dyDescent="0.2">
      <c r="A2400" s="1">
        <v>68</v>
      </c>
      <c r="B2400" s="1">
        <v>8</v>
      </c>
      <c r="C2400" s="1" t="b">
        <v>1</v>
      </c>
    </row>
    <row r="2401" spans="1:23" ht="12.75" x14ac:dyDescent="0.2">
      <c r="A2401" s="1">
        <v>69</v>
      </c>
      <c r="B2401" s="1">
        <v>8</v>
      </c>
      <c r="C2401" s="1" t="b">
        <v>1</v>
      </c>
      <c r="D2401" s="1" t="s">
        <v>367</v>
      </c>
      <c r="H2401" s="1">
        <v>1</v>
      </c>
    </row>
    <row r="2402" spans="1:23" ht="12.75" hidden="1" x14ac:dyDescent="0.2">
      <c r="A2402" s="1">
        <v>70</v>
      </c>
      <c r="B2402" s="1">
        <v>8</v>
      </c>
      <c r="C2402" s="1" t="b">
        <v>0</v>
      </c>
    </row>
    <row r="2403" spans="1:23" ht="12.75" hidden="1" x14ac:dyDescent="0.2">
      <c r="A2403" s="1">
        <v>71</v>
      </c>
      <c r="B2403" s="1">
        <v>8</v>
      </c>
      <c r="C2403" s="1" t="b">
        <v>1</v>
      </c>
    </row>
    <row r="2404" spans="1:23" ht="12.75" hidden="1" x14ac:dyDescent="0.2">
      <c r="A2404" s="1">
        <v>72</v>
      </c>
      <c r="B2404" s="1">
        <v>8</v>
      </c>
      <c r="C2404" s="1" t="b">
        <v>0</v>
      </c>
    </row>
    <row r="2405" spans="1:23" ht="12.75" x14ac:dyDescent="0.2">
      <c r="A2405" s="1">
        <v>73</v>
      </c>
      <c r="B2405" s="1">
        <v>8</v>
      </c>
      <c r="C2405" s="1" t="b">
        <v>1</v>
      </c>
      <c r="D2405" s="1" t="s">
        <v>399</v>
      </c>
      <c r="W2405" s="1">
        <v>1</v>
      </c>
    </row>
    <row r="2406" spans="1:23" ht="12.75" hidden="1" x14ac:dyDescent="0.2">
      <c r="A2406" s="1">
        <v>74</v>
      </c>
      <c r="B2406" s="1">
        <v>8</v>
      </c>
      <c r="C2406" s="1" t="b">
        <v>0</v>
      </c>
    </row>
    <row r="2407" spans="1:23" ht="12.75" hidden="1" x14ac:dyDescent="0.2">
      <c r="A2407" s="1">
        <v>75</v>
      </c>
      <c r="B2407" s="1">
        <v>8</v>
      </c>
      <c r="C2407" s="1" t="b">
        <v>0</v>
      </c>
    </row>
    <row r="2408" spans="1:23" ht="12.75" hidden="1" x14ac:dyDescent="0.2">
      <c r="A2408" s="1">
        <v>76</v>
      </c>
      <c r="B2408" s="1">
        <v>8</v>
      </c>
      <c r="C2408" s="1" t="b">
        <v>1</v>
      </c>
    </row>
    <row r="2409" spans="1:23" ht="12.75" hidden="1" x14ac:dyDescent="0.2">
      <c r="A2409" s="1">
        <v>77</v>
      </c>
      <c r="B2409" s="1">
        <v>8</v>
      </c>
      <c r="C2409" s="1" t="b">
        <v>0</v>
      </c>
    </row>
    <row r="2410" spans="1:23" ht="12.75" hidden="1" x14ac:dyDescent="0.2">
      <c r="A2410" s="1">
        <v>78</v>
      </c>
      <c r="B2410" s="1">
        <v>8</v>
      </c>
      <c r="C2410" s="1" t="b">
        <v>1</v>
      </c>
    </row>
    <row r="2411" spans="1:23" ht="12.75" hidden="1" x14ac:dyDescent="0.2">
      <c r="A2411" s="1">
        <v>79</v>
      </c>
      <c r="B2411" s="1">
        <v>8</v>
      </c>
      <c r="C2411" s="1" t="b">
        <v>1</v>
      </c>
    </row>
    <row r="2412" spans="1:23" ht="12.75" hidden="1" x14ac:dyDescent="0.2">
      <c r="A2412" s="1">
        <v>80</v>
      </c>
      <c r="B2412" s="1">
        <v>8</v>
      </c>
      <c r="C2412" s="1" t="b">
        <v>1</v>
      </c>
    </row>
    <row r="2413" spans="1:23" ht="12.75" hidden="1" x14ac:dyDescent="0.2">
      <c r="A2413" s="1">
        <v>81</v>
      </c>
      <c r="B2413" s="1">
        <v>8</v>
      </c>
      <c r="C2413" s="1" t="b">
        <v>1</v>
      </c>
    </row>
    <row r="2414" spans="1:23" ht="12.75" hidden="1" x14ac:dyDescent="0.2">
      <c r="A2414" s="1">
        <v>82</v>
      </c>
      <c r="B2414" s="1">
        <v>8</v>
      </c>
      <c r="C2414" s="1" t="b">
        <v>1</v>
      </c>
    </row>
    <row r="2415" spans="1:23" ht="12.75" x14ac:dyDescent="0.2">
      <c r="A2415" s="1">
        <v>83</v>
      </c>
      <c r="B2415" s="1">
        <v>8</v>
      </c>
      <c r="C2415" s="1" t="b">
        <v>0</v>
      </c>
      <c r="D2415" s="1" t="s">
        <v>434</v>
      </c>
      <c r="G2415" s="1">
        <v>1</v>
      </c>
      <c r="H2415" s="1">
        <v>1</v>
      </c>
    </row>
    <row r="2416" spans="1:23" ht="12.75" x14ac:dyDescent="0.2">
      <c r="A2416" s="1">
        <v>84</v>
      </c>
      <c r="B2416" s="1">
        <v>8</v>
      </c>
      <c r="C2416" s="1" t="b">
        <v>1</v>
      </c>
      <c r="D2416" s="1" t="s">
        <v>473</v>
      </c>
      <c r="F2416" s="1">
        <v>1</v>
      </c>
      <c r="H2416" s="1">
        <v>1</v>
      </c>
    </row>
    <row r="2417" spans="1:23" ht="12.75" x14ac:dyDescent="0.2">
      <c r="A2417" s="1">
        <v>85</v>
      </c>
      <c r="B2417" s="1">
        <v>8</v>
      </c>
      <c r="C2417" s="1" t="b">
        <v>1</v>
      </c>
      <c r="D2417" s="1" t="s">
        <v>759</v>
      </c>
      <c r="W2417" s="1">
        <v>1</v>
      </c>
    </row>
    <row r="2418" spans="1:23" ht="12.75" hidden="1" x14ac:dyDescent="0.2">
      <c r="A2418" s="1">
        <v>86</v>
      </c>
      <c r="B2418" s="1">
        <v>8</v>
      </c>
      <c r="C2418" s="1" t="b">
        <v>1</v>
      </c>
    </row>
    <row r="2419" spans="1:23" ht="12.75" hidden="1" x14ac:dyDescent="0.2">
      <c r="A2419" s="1">
        <v>87</v>
      </c>
      <c r="B2419" s="1">
        <v>8</v>
      </c>
      <c r="C2419" s="1" t="b">
        <v>0</v>
      </c>
    </row>
    <row r="2420" spans="1:23" ht="12.75" hidden="1" x14ac:dyDescent="0.2">
      <c r="A2420" s="1">
        <v>88</v>
      </c>
      <c r="B2420" s="1">
        <v>8</v>
      </c>
      <c r="C2420" s="1" t="b">
        <v>1</v>
      </c>
    </row>
    <row r="2421" spans="1:23" ht="12.75" hidden="1" x14ac:dyDescent="0.2">
      <c r="A2421" s="1">
        <v>89</v>
      </c>
      <c r="B2421" s="1">
        <v>8</v>
      </c>
      <c r="C2421" s="1" t="b">
        <v>0</v>
      </c>
    </row>
    <row r="2422" spans="1:23" ht="12.75" hidden="1" x14ac:dyDescent="0.2">
      <c r="A2422" s="1">
        <v>90</v>
      </c>
      <c r="B2422" s="1">
        <v>8</v>
      </c>
      <c r="C2422" s="1" t="b">
        <v>1</v>
      </c>
    </row>
    <row r="2423" spans="1:23" ht="12.75" hidden="1" x14ac:dyDescent="0.2">
      <c r="A2423" s="1">
        <v>91</v>
      </c>
      <c r="B2423" s="1">
        <v>8</v>
      </c>
      <c r="C2423" s="1" t="b">
        <v>1</v>
      </c>
    </row>
    <row r="2424" spans="1:23" ht="12.75" hidden="1" x14ac:dyDescent="0.2">
      <c r="A2424" s="1">
        <v>92</v>
      </c>
      <c r="B2424" s="1">
        <v>8</v>
      </c>
      <c r="C2424" s="1" t="b">
        <v>1</v>
      </c>
    </row>
    <row r="2425" spans="1:23" ht="12.75" hidden="1" x14ac:dyDescent="0.2">
      <c r="A2425" s="1">
        <v>93</v>
      </c>
      <c r="B2425" s="1">
        <v>8</v>
      </c>
      <c r="C2425" s="1" t="b">
        <v>0</v>
      </c>
    </row>
    <row r="2426" spans="1:23" ht="12.75" hidden="1" x14ac:dyDescent="0.2">
      <c r="A2426" s="1">
        <v>94</v>
      </c>
      <c r="B2426" s="1">
        <v>8</v>
      </c>
      <c r="C2426" s="1" t="b">
        <v>1</v>
      </c>
    </row>
    <row r="2427" spans="1:23" ht="12.75" hidden="1" x14ac:dyDescent="0.2">
      <c r="A2427" s="1">
        <v>95</v>
      </c>
      <c r="B2427" s="1">
        <v>8</v>
      </c>
      <c r="C2427" s="1" t="b">
        <v>0</v>
      </c>
    </row>
    <row r="2428" spans="1:23" ht="12.75" hidden="1" x14ac:dyDescent="0.2">
      <c r="A2428" s="1">
        <v>96</v>
      </c>
      <c r="B2428" s="1">
        <v>8</v>
      </c>
      <c r="C2428" s="1" t="b">
        <v>1</v>
      </c>
    </row>
    <row r="2429" spans="1:23" ht="12.75" hidden="1" x14ac:dyDescent="0.2">
      <c r="A2429" s="1">
        <v>97</v>
      </c>
      <c r="B2429" s="1">
        <v>8</v>
      </c>
      <c r="C2429" s="1" t="b">
        <v>1</v>
      </c>
    </row>
    <row r="2430" spans="1:23" ht="12.75" hidden="1" x14ac:dyDescent="0.2">
      <c r="A2430" s="1">
        <v>98</v>
      </c>
      <c r="B2430" s="1">
        <v>8</v>
      </c>
      <c r="C2430" s="1" t="b">
        <v>0</v>
      </c>
    </row>
    <row r="2431" spans="1:23" ht="12.75" hidden="1" x14ac:dyDescent="0.2">
      <c r="A2431" s="1">
        <v>99</v>
      </c>
      <c r="B2431" s="1">
        <v>8</v>
      </c>
      <c r="C2431" s="1" t="b">
        <v>1</v>
      </c>
    </row>
    <row r="2432" spans="1:23" ht="12.75" x14ac:dyDescent="0.2">
      <c r="A2432" s="1">
        <v>100</v>
      </c>
      <c r="B2432" s="1">
        <v>8</v>
      </c>
      <c r="C2432" s="1" t="b">
        <v>1</v>
      </c>
      <c r="D2432" s="1" t="s">
        <v>594</v>
      </c>
      <c r="T2432" s="1">
        <v>1</v>
      </c>
    </row>
    <row r="2433" spans="1:24" ht="12.75" hidden="1" x14ac:dyDescent="0.2">
      <c r="A2433" s="1">
        <v>101</v>
      </c>
      <c r="B2433" s="1">
        <v>8</v>
      </c>
      <c r="C2433" s="1" t="b">
        <v>1</v>
      </c>
    </row>
    <row r="2434" spans="1:24" ht="12.75" hidden="1" x14ac:dyDescent="0.2">
      <c r="A2434" s="1">
        <v>102</v>
      </c>
      <c r="B2434" s="1">
        <v>8</v>
      </c>
      <c r="C2434" s="1" t="b">
        <v>1</v>
      </c>
    </row>
    <row r="2435" spans="1:24" ht="12.75" hidden="1" x14ac:dyDescent="0.2">
      <c r="A2435" s="1">
        <v>103</v>
      </c>
      <c r="B2435" s="1">
        <v>8</v>
      </c>
      <c r="C2435" s="1" t="b">
        <v>1</v>
      </c>
    </row>
    <row r="2436" spans="1:24" ht="12.75" hidden="1" x14ac:dyDescent="0.2">
      <c r="A2436" s="1">
        <v>104</v>
      </c>
      <c r="B2436" s="1">
        <v>8</v>
      </c>
      <c r="C2436" s="1" t="b">
        <v>1</v>
      </c>
    </row>
    <row r="2437" spans="1:24" ht="12.75" x14ac:dyDescent="0.2">
      <c r="A2437" s="1">
        <v>105</v>
      </c>
      <c r="B2437" s="1">
        <v>8</v>
      </c>
      <c r="C2437" s="1" t="b">
        <v>1</v>
      </c>
      <c r="D2437" s="1" t="s">
        <v>661</v>
      </c>
      <c r="N2437" s="1">
        <v>1</v>
      </c>
      <c r="X2437" s="1">
        <v>1</v>
      </c>
    </row>
    <row r="2438" spans="1:24" ht="12.75" hidden="1" x14ac:dyDescent="0.2">
      <c r="A2438" s="1">
        <v>106</v>
      </c>
      <c r="B2438" s="1">
        <v>8</v>
      </c>
      <c r="C2438" s="1" t="b">
        <v>0</v>
      </c>
    </row>
    <row r="2439" spans="1:24" ht="12.75" x14ac:dyDescent="0.2">
      <c r="A2439" s="1">
        <v>107</v>
      </c>
      <c r="B2439" s="1">
        <v>8</v>
      </c>
      <c r="C2439" s="1" t="b">
        <v>1</v>
      </c>
      <c r="D2439" s="1" t="s">
        <v>682</v>
      </c>
      <c r="F2439" s="1">
        <v>1</v>
      </c>
    </row>
    <row r="2440" spans="1:24" ht="12.75" hidden="1" x14ac:dyDescent="0.2">
      <c r="A2440" s="1">
        <v>108</v>
      </c>
      <c r="B2440" s="1">
        <v>8</v>
      </c>
      <c r="C2440" s="1" t="b">
        <v>0</v>
      </c>
    </row>
    <row r="2441" spans="1:24" ht="12.75" hidden="1" x14ac:dyDescent="0.2">
      <c r="A2441" s="1">
        <v>109</v>
      </c>
      <c r="B2441" s="1">
        <v>8</v>
      </c>
      <c r="C2441" s="1" t="b">
        <v>0</v>
      </c>
    </row>
    <row r="2442" spans="1:24" ht="12.75" hidden="1" x14ac:dyDescent="0.2">
      <c r="A2442" s="1">
        <v>110</v>
      </c>
      <c r="B2442" s="1">
        <v>8</v>
      </c>
      <c r="C2442" s="1" t="b">
        <v>1</v>
      </c>
    </row>
    <row r="2443" spans="1:24" ht="12.75" hidden="1" x14ac:dyDescent="0.2">
      <c r="A2443" s="1">
        <v>111</v>
      </c>
      <c r="B2443" s="1">
        <v>8</v>
      </c>
      <c r="C2443" s="1" t="b">
        <v>1</v>
      </c>
    </row>
    <row r="2444" spans="1:24" ht="12.75" hidden="1" x14ac:dyDescent="0.2">
      <c r="A2444" s="1">
        <v>112</v>
      </c>
      <c r="B2444" s="1">
        <v>8</v>
      </c>
      <c r="C2444" s="1" t="b">
        <v>0</v>
      </c>
    </row>
    <row r="2445" spans="1:24" ht="12.75" hidden="1" x14ac:dyDescent="0.2">
      <c r="A2445" s="1">
        <v>113</v>
      </c>
      <c r="B2445" s="1">
        <v>8</v>
      </c>
      <c r="C2445" s="1" t="b">
        <v>0</v>
      </c>
    </row>
    <row r="2446" spans="1:24" ht="12.75" x14ac:dyDescent="0.2">
      <c r="A2446" s="1">
        <v>114</v>
      </c>
      <c r="B2446" s="1">
        <v>8</v>
      </c>
      <c r="C2446" s="1" t="b">
        <v>1</v>
      </c>
      <c r="D2446" s="1" t="s">
        <v>511</v>
      </c>
      <c r="X2446" s="1">
        <v>1</v>
      </c>
    </row>
    <row r="2447" spans="1:24" ht="12.75" hidden="1" x14ac:dyDescent="0.2">
      <c r="A2447" s="1">
        <v>115</v>
      </c>
      <c r="B2447" s="1">
        <v>8</v>
      </c>
      <c r="C2447" s="1" t="b">
        <v>0</v>
      </c>
    </row>
    <row r="2448" spans="1:24" ht="12.75" hidden="1" x14ac:dyDescent="0.2">
      <c r="A2448" s="1">
        <v>116</v>
      </c>
      <c r="B2448" s="1">
        <v>8</v>
      </c>
      <c r="C2448" s="1" t="b">
        <v>1</v>
      </c>
    </row>
    <row r="2449" spans="1:26" ht="12.75" hidden="1" x14ac:dyDescent="0.2">
      <c r="A2449" s="1">
        <v>117</v>
      </c>
      <c r="B2449" s="1">
        <v>8</v>
      </c>
      <c r="C2449" s="1" t="b">
        <v>0</v>
      </c>
    </row>
    <row r="2450" spans="1:26" ht="12.75" x14ac:dyDescent="0.2">
      <c r="A2450" s="1">
        <v>118</v>
      </c>
      <c r="B2450" s="1">
        <v>8</v>
      </c>
      <c r="C2450" s="1" t="b">
        <v>0</v>
      </c>
      <c r="D2450" s="1" t="s">
        <v>737</v>
      </c>
      <c r="Q2450" s="1">
        <v>1</v>
      </c>
    </row>
    <row r="2451" spans="1:26" ht="12.75" x14ac:dyDescent="0.2">
      <c r="A2451" s="1">
        <v>119</v>
      </c>
      <c r="B2451" s="1">
        <v>8</v>
      </c>
      <c r="C2451" s="1" t="b">
        <v>0</v>
      </c>
      <c r="D2451" s="1" t="s">
        <v>485</v>
      </c>
      <c r="Q2451" s="1">
        <v>1</v>
      </c>
    </row>
    <row r="2452" spans="1:26" ht="12.75" hidden="1" x14ac:dyDescent="0.2">
      <c r="A2452" s="1">
        <v>120</v>
      </c>
      <c r="B2452" s="1">
        <v>8</v>
      </c>
      <c r="C2452" s="1" t="b">
        <v>1</v>
      </c>
    </row>
    <row r="2453" spans="1:26" ht="12.75" x14ac:dyDescent="0.2">
      <c r="A2453" s="1">
        <v>121</v>
      </c>
      <c r="B2453" s="1">
        <v>8</v>
      </c>
      <c r="C2453" s="1" t="b">
        <v>1</v>
      </c>
      <c r="D2453" s="1" t="s">
        <v>750</v>
      </c>
      <c r="O2453" s="1">
        <v>1</v>
      </c>
    </row>
    <row r="2454" spans="1:26" ht="12.75" x14ac:dyDescent="0.2">
      <c r="A2454" s="1">
        <v>122</v>
      </c>
      <c r="B2454" s="1">
        <v>8</v>
      </c>
      <c r="C2454" s="1" t="b">
        <v>1</v>
      </c>
      <c r="D2454" s="1" t="s">
        <v>767</v>
      </c>
      <c r="X2454" s="1">
        <v>1</v>
      </c>
      <c r="Z2454" s="1">
        <v>1</v>
      </c>
    </row>
    <row r="2455" spans="1:26" ht="12.75" hidden="1" x14ac:dyDescent="0.2">
      <c r="A2455" s="1">
        <v>123</v>
      </c>
      <c r="B2455" s="1">
        <v>8</v>
      </c>
      <c r="C2455" s="1" t="b">
        <v>0</v>
      </c>
    </row>
    <row r="2456" spans="1:26" ht="12.75" hidden="1" x14ac:dyDescent="0.2">
      <c r="A2456" s="1">
        <v>124</v>
      </c>
      <c r="B2456" s="1">
        <v>8</v>
      </c>
      <c r="C2456" s="1" t="b">
        <v>0</v>
      </c>
    </row>
    <row r="2457" spans="1:26" ht="12.75" hidden="1" x14ac:dyDescent="0.2">
      <c r="A2457" s="1">
        <v>125</v>
      </c>
      <c r="B2457" s="1">
        <v>8</v>
      </c>
      <c r="C2457" s="1" t="b">
        <v>0</v>
      </c>
    </row>
    <row r="2458" spans="1:26" ht="12.75" hidden="1" x14ac:dyDescent="0.2">
      <c r="A2458" s="1">
        <v>126</v>
      </c>
      <c r="B2458" s="1">
        <v>8</v>
      </c>
      <c r="C2458" s="1" t="b">
        <v>1</v>
      </c>
    </row>
    <row r="2459" spans="1:26" ht="12.75" hidden="1" x14ac:dyDescent="0.2">
      <c r="A2459" s="1">
        <v>127</v>
      </c>
      <c r="B2459" s="1">
        <v>8</v>
      </c>
      <c r="C2459" s="1" t="b">
        <v>1</v>
      </c>
    </row>
    <row r="2460" spans="1:26" ht="12.75" hidden="1" x14ac:dyDescent="0.2">
      <c r="A2460" s="1">
        <v>128</v>
      </c>
      <c r="B2460" s="1">
        <v>8</v>
      </c>
      <c r="C2460" s="1" t="b">
        <v>1</v>
      </c>
    </row>
    <row r="2461" spans="1:26" ht="12.75" hidden="1" x14ac:dyDescent="0.2">
      <c r="A2461" s="1">
        <v>129</v>
      </c>
      <c r="B2461" s="1">
        <v>8</v>
      </c>
      <c r="C2461" s="1" t="b">
        <v>1</v>
      </c>
    </row>
    <row r="2462" spans="1:26" ht="12.75" hidden="1" x14ac:dyDescent="0.2">
      <c r="A2462" s="1">
        <v>130</v>
      </c>
      <c r="B2462" s="1">
        <v>8</v>
      </c>
      <c r="C2462" s="1" t="b">
        <v>1</v>
      </c>
    </row>
    <row r="2463" spans="1:26" ht="12.75" hidden="1" x14ac:dyDescent="0.2">
      <c r="A2463" s="1">
        <v>131</v>
      </c>
      <c r="B2463" s="1">
        <v>8</v>
      </c>
      <c r="C2463" s="1" t="b">
        <v>0</v>
      </c>
    </row>
    <row r="2464" spans="1:26" ht="12.75" hidden="1" x14ac:dyDescent="0.2">
      <c r="A2464" s="1">
        <v>132</v>
      </c>
      <c r="B2464" s="1">
        <v>8</v>
      </c>
      <c r="C2464" s="1" t="b">
        <v>0</v>
      </c>
    </row>
    <row r="2465" spans="1:3" ht="12.75" hidden="1" x14ac:dyDescent="0.2">
      <c r="A2465" s="1">
        <v>133</v>
      </c>
      <c r="B2465" s="1">
        <v>8</v>
      </c>
      <c r="C2465" s="1" t="b">
        <v>0</v>
      </c>
    </row>
    <row r="2466" spans="1:3" ht="12.75" hidden="1" x14ac:dyDescent="0.2">
      <c r="A2466" s="1">
        <v>134</v>
      </c>
      <c r="B2466" s="1">
        <v>8</v>
      </c>
      <c r="C2466" s="1" t="b">
        <v>1</v>
      </c>
    </row>
    <row r="2467" spans="1:3" ht="12.75" hidden="1" x14ac:dyDescent="0.2">
      <c r="A2467" s="1">
        <v>135</v>
      </c>
      <c r="B2467" s="1">
        <v>8</v>
      </c>
      <c r="C2467" s="1" t="b">
        <v>1</v>
      </c>
    </row>
    <row r="2468" spans="1:3" ht="12.75" hidden="1" x14ac:dyDescent="0.2">
      <c r="A2468" s="1">
        <v>136</v>
      </c>
      <c r="B2468" s="1">
        <v>8</v>
      </c>
      <c r="C2468" s="1" t="b">
        <v>0</v>
      </c>
    </row>
    <row r="2469" spans="1:3" ht="12.75" hidden="1" x14ac:dyDescent="0.2">
      <c r="A2469" s="1">
        <v>137</v>
      </c>
      <c r="B2469" s="1">
        <v>8</v>
      </c>
      <c r="C2469" s="1" t="b">
        <v>1</v>
      </c>
    </row>
    <row r="2470" spans="1:3" ht="12.75" hidden="1" x14ac:dyDescent="0.2">
      <c r="A2470" s="1">
        <v>138</v>
      </c>
      <c r="B2470" s="1">
        <v>8</v>
      </c>
      <c r="C2470" s="1" t="b">
        <v>0</v>
      </c>
    </row>
    <row r="2471" spans="1:3" ht="12.75" hidden="1" x14ac:dyDescent="0.2">
      <c r="A2471" s="1">
        <v>139</v>
      </c>
      <c r="B2471" s="1">
        <v>8</v>
      </c>
      <c r="C2471" s="1" t="b">
        <v>0</v>
      </c>
    </row>
    <row r="2472" spans="1:3" ht="12.75" hidden="1" x14ac:dyDescent="0.2">
      <c r="A2472" s="1">
        <v>140</v>
      </c>
      <c r="B2472" s="1">
        <v>8</v>
      </c>
      <c r="C2472" s="1" t="b">
        <v>0</v>
      </c>
    </row>
    <row r="2473" spans="1:3" ht="12.75" hidden="1" x14ac:dyDescent="0.2">
      <c r="A2473" s="1">
        <v>141</v>
      </c>
      <c r="B2473" s="1">
        <v>8</v>
      </c>
      <c r="C2473" s="1" t="b">
        <v>1</v>
      </c>
    </row>
    <row r="2474" spans="1:3" ht="12.75" hidden="1" x14ac:dyDescent="0.2">
      <c r="A2474" s="1">
        <v>142</v>
      </c>
      <c r="B2474" s="1">
        <v>8</v>
      </c>
      <c r="C2474" s="1" t="b">
        <v>1</v>
      </c>
    </row>
    <row r="2475" spans="1:3" ht="12.75" hidden="1" x14ac:dyDescent="0.2">
      <c r="A2475" s="1">
        <v>143</v>
      </c>
      <c r="B2475" s="1">
        <v>8</v>
      </c>
      <c r="C2475" s="1" t="b">
        <v>1</v>
      </c>
    </row>
    <row r="2476" spans="1:3" ht="12.75" hidden="1" x14ac:dyDescent="0.2">
      <c r="A2476" s="1">
        <v>144</v>
      </c>
      <c r="B2476" s="1">
        <v>8</v>
      </c>
      <c r="C2476" s="1" t="b">
        <v>1</v>
      </c>
    </row>
    <row r="2477" spans="1:3" ht="12.75" hidden="1" x14ac:dyDescent="0.2">
      <c r="A2477" s="1">
        <v>145</v>
      </c>
      <c r="B2477" s="1">
        <v>8</v>
      </c>
      <c r="C2477" s="1" t="b">
        <v>1</v>
      </c>
    </row>
    <row r="2478" spans="1:3" ht="12.75" hidden="1" x14ac:dyDescent="0.2">
      <c r="A2478" s="1">
        <v>146</v>
      </c>
      <c r="B2478" s="1">
        <v>8</v>
      </c>
      <c r="C2478" s="1" t="b">
        <v>1</v>
      </c>
    </row>
    <row r="2479" spans="1:3" ht="12.75" hidden="1" x14ac:dyDescent="0.2">
      <c r="A2479" s="1">
        <v>147</v>
      </c>
      <c r="B2479" s="1">
        <v>8</v>
      </c>
      <c r="C2479" s="1" t="b">
        <v>1</v>
      </c>
    </row>
    <row r="2480" spans="1:3" ht="12.75" hidden="1" x14ac:dyDescent="0.2">
      <c r="A2480" s="1">
        <v>148</v>
      </c>
      <c r="B2480" s="1">
        <v>8</v>
      </c>
      <c r="C2480" s="1" t="b">
        <v>1</v>
      </c>
    </row>
    <row r="2481" spans="1:23" ht="12.75" hidden="1" x14ac:dyDescent="0.2">
      <c r="A2481" s="1">
        <v>149</v>
      </c>
      <c r="B2481" s="1">
        <v>8</v>
      </c>
      <c r="C2481" s="1" t="b">
        <v>1</v>
      </c>
    </row>
    <row r="2482" spans="1:23" ht="12.75" hidden="1" x14ac:dyDescent="0.2">
      <c r="A2482" s="1">
        <v>150</v>
      </c>
      <c r="B2482" s="1">
        <v>8</v>
      </c>
      <c r="C2482" s="1" t="b">
        <v>1</v>
      </c>
    </row>
    <row r="2483" spans="1:23" ht="12.75" hidden="1" x14ac:dyDescent="0.2">
      <c r="A2483" s="1">
        <v>151</v>
      </c>
      <c r="B2483" s="1">
        <v>8</v>
      </c>
      <c r="C2483" s="1" t="b">
        <v>1</v>
      </c>
    </row>
    <row r="2484" spans="1:23" ht="12.75" x14ac:dyDescent="0.2">
      <c r="A2484" s="1">
        <v>152</v>
      </c>
      <c r="B2484" s="1">
        <v>8</v>
      </c>
      <c r="C2484" s="1" t="b">
        <v>1</v>
      </c>
      <c r="D2484" s="1" t="s">
        <v>333</v>
      </c>
      <c r="P2484" s="1">
        <v>1</v>
      </c>
    </row>
    <row r="2485" spans="1:23" ht="12.75" hidden="1" x14ac:dyDescent="0.2">
      <c r="A2485" s="1">
        <v>153</v>
      </c>
      <c r="B2485" s="1">
        <v>8</v>
      </c>
      <c r="C2485" s="1" t="b">
        <v>1</v>
      </c>
    </row>
    <row r="2486" spans="1:23" ht="12.75" hidden="1" x14ac:dyDescent="0.2">
      <c r="A2486" s="1">
        <v>154</v>
      </c>
      <c r="B2486" s="1">
        <v>8</v>
      </c>
      <c r="C2486" s="1" t="b">
        <v>1</v>
      </c>
    </row>
    <row r="2487" spans="1:23" ht="12.75" hidden="1" x14ac:dyDescent="0.2">
      <c r="A2487" s="1">
        <v>155</v>
      </c>
      <c r="B2487" s="1">
        <v>8</v>
      </c>
      <c r="C2487" s="1" t="b">
        <v>0</v>
      </c>
    </row>
    <row r="2488" spans="1:23" ht="12.75" hidden="1" x14ac:dyDescent="0.2">
      <c r="A2488" s="1">
        <v>156</v>
      </c>
      <c r="B2488" s="1">
        <v>8</v>
      </c>
      <c r="C2488" s="1" t="b">
        <v>1</v>
      </c>
    </row>
    <row r="2489" spans="1:23" ht="12.75" x14ac:dyDescent="0.2">
      <c r="A2489" s="1">
        <v>157</v>
      </c>
      <c r="B2489" s="1">
        <v>8</v>
      </c>
      <c r="C2489" s="1" t="b">
        <v>0</v>
      </c>
      <c r="D2489" s="1" t="s">
        <v>386</v>
      </c>
      <c r="W2489" s="1">
        <v>1</v>
      </c>
    </row>
    <row r="2490" spans="1:23" ht="12.75" hidden="1" x14ac:dyDescent="0.2">
      <c r="A2490" s="1">
        <v>158</v>
      </c>
      <c r="B2490" s="1">
        <v>8</v>
      </c>
      <c r="C2490" s="1" t="b">
        <v>1</v>
      </c>
    </row>
    <row r="2491" spans="1:23" ht="12.75" hidden="1" x14ac:dyDescent="0.2">
      <c r="A2491" s="1">
        <v>159</v>
      </c>
      <c r="B2491" s="1">
        <v>8</v>
      </c>
      <c r="C2491" s="1" t="b">
        <v>0</v>
      </c>
    </row>
    <row r="2492" spans="1:23" ht="12.75" hidden="1" x14ac:dyDescent="0.2">
      <c r="A2492" s="1">
        <v>160</v>
      </c>
      <c r="B2492" s="1">
        <v>8</v>
      </c>
      <c r="C2492" s="1" t="b">
        <v>1</v>
      </c>
    </row>
    <row r="2493" spans="1:23" ht="12.75" hidden="1" x14ac:dyDescent="0.2">
      <c r="A2493" s="1">
        <v>161</v>
      </c>
      <c r="B2493" s="1">
        <v>8</v>
      </c>
      <c r="C2493" s="1" t="b">
        <v>0</v>
      </c>
    </row>
    <row r="2494" spans="1:23" ht="12.75" hidden="1" x14ac:dyDescent="0.2">
      <c r="A2494" s="1">
        <v>162</v>
      </c>
      <c r="B2494" s="1">
        <v>8</v>
      </c>
      <c r="C2494" s="1" t="b">
        <v>1</v>
      </c>
    </row>
    <row r="2495" spans="1:23" ht="12.75" hidden="1" x14ac:dyDescent="0.2">
      <c r="A2495" s="1">
        <v>163</v>
      </c>
      <c r="B2495" s="1">
        <v>8</v>
      </c>
      <c r="C2495" s="1" t="b">
        <v>1</v>
      </c>
    </row>
    <row r="2496" spans="1:23" ht="12.75" hidden="1" x14ac:dyDescent="0.2">
      <c r="A2496" s="1">
        <v>164</v>
      </c>
      <c r="B2496" s="1">
        <v>8</v>
      </c>
      <c r="C2496" s="1" t="b">
        <v>0</v>
      </c>
    </row>
    <row r="2497" spans="1:22" ht="12.75" hidden="1" x14ac:dyDescent="0.2">
      <c r="A2497" s="1">
        <v>165</v>
      </c>
      <c r="B2497" s="1">
        <v>8</v>
      </c>
      <c r="C2497" s="1" t="b">
        <v>1</v>
      </c>
    </row>
    <row r="2498" spans="1:22" ht="12.75" hidden="1" x14ac:dyDescent="0.2">
      <c r="A2498" s="1">
        <v>166</v>
      </c>
      <c r="B2498" s="1">
        <v>8</v>
      </c>
      <c r="C2498" s="1" t="b">
        <v>0</v>
      </c>
    </row>
    <row r="2499" spans="1:22" ht="12.75" x14ac:dyDescent="0.2">
      <c r="A2499" s="1">
        <v>167</v>
      </c>
      <c r="B2499" s="1">
        <v>8</v>
      </c>
      <c r="C2499" s="1" t="b">
        <v>1</v>
      </c>
      <c r="D2499" s="1" t="s">
        <v>113</v>
      </c>
      <c r="V2499" s="1">
        <v>1</v>
      </c>
    </row>
    <row r="2500" spans="1:22" ht="12.75" hidden="1" x14ac:dyDescent="0.2">
      <c r="A2500" s="1">
        <v>168</v>
      </c>
      <c r="B2500" s="1">
        <v>8</v>
      </c>
      <c r="C2500" s="1" t="b">
        <v>1</v>
      </c>
    </row>
    <row r="2501" spans="1:22" ht="12.75" hidden="1" x14ac:dyDescent="0.2">
      <c r="A2501" s="1">
        <v>169</v>
      </c>
      <c r="B2501" s="1">
        <v>8</v>
      </c>
      <c r="C2501" s="1" t="b">
        <v>1</v>
      </c>
    </row>
    <row r="2502" spans="1:22" ht="12.75" hidden="1" x14ac:dyDescent="0.2">
      <c r="A2502" s="1">
        <v>170</v>
      </c>
      <c r="B2502" s="1">
        <v>8</v>
      </c>
      <c r="C2502" s="1" t="b">
        <v>1</v>
      </c>
    </row>
    <row r="2503" spans="1:22" ht="12.75" hidden="1" x14ac:dyDescent="0.2">
      <c r="A2503" s="1">
        <v>171</v>
      </c>
      <c r="B2503" s="1">
        <v>8</v>
      </c>
      <c r="C2503" s="1" t="b">
        <v>1</v>
      </c>
    </row>
    <row r="2504" spans="1:22" ht="12.75" hidden="1" x14ac:dyDescent="0.2">
      <c r="A2504" s="1">
        <v>172</v>
      </c>
      <c r="B2504" s="1">
        <v>8</v>
      </c>
      <c r="C2504" s="1" t="b">
        <v>1</v>
      </c>
    </row>
    <row r="2505" spans="1:22" ht="12.75" hidden="1" x14ac:dyDescent="0.2">
      <c r="A2505" s="1">
        <v>173</v>
      </c>
      <c r="B2505" s="1">
        <v>8</v>
      </c>
      <c r="C2505" s="1" t="b">
        <v>1</v>
      </c>
    </row>
    <row r="2506" spans="1:22" ht="12.75" x14ac:dyDescent="0.2">
      <c r="A2506" s="1">
        <v>174</v>
      </c>
      <c r="B2506" s="1">
        <v>8</v>
      </c>
      <c r="C2506" s="1" t="b">
        <v>1</v>
      </c>
      <c r="D2506" s="1" t="s">
        <v>227</v>
      </c>
      <c r="T2506" s="1">
        <v>1</v>
      </c>
    </row>
    <row r="2507" spans="1:22" ht="12.75" x14ac:dyDescent="0.2">
      <c r="A2507" s="1">
        <v>175</v>
      </c>
      <c r="B2507" s="1">
        <v>8</v>
      </c>
      <c r="C2507" s="1" t="b">
        <v>1</v>
      </c>
      <c r="D2507" s="1" t="s">
        <v>272</v>
      </c>
      <c r="T2507" s="1">
        <v>1</v>
      </c>
    </row>
    <row r="2508" spans="1:22" ht="12.75" hidden="1" x14ac:dyDescent="0.2">
      <c r="A2508" s="1">
        <v>176</v>
      </c>
      <c r="B2508" s="1">
        <v>8</v>
      </c>
      <c r="C2508" s="1" t="b">
        <v>1</v>
      </c>
    </row>
    <row r="2509" spans="1:22" ht="12.75" hidden="1" x14ac:dyDescent="0.2">
      <c r="A2509" s="1">
        <v>177</v>
      </c>
      <c r="B2509" s="1">
        <v>8</v>
      </c>
      <c r="C2509" s="1" t="b">
        <v>1</v>
      </c>
    </row>
    <row r="2510" spans="1:22" ht="12.75" hidden="1" x14ac:dyDescent="0.2">
      <c r="A2510" s="1">
        <v>178</v>
      </c>
      <c r="B2510" s="1">
        <v>8</v>
      </c>
      <c r="C2510" s="1" t="b">
        <v>1</v>
      </c>
    </row>
    <row r="2511" spans="1:22" ht="12.75" hidden="1" x14ac:dyDescent="0.2">
      <c r="A2511" s="1">
        <v>179</v>
      </c>
      <c r="B2511" s="1">
        <v>8</v>
      </c>
      <c r="C2511" s="1" t="b">
        <v>1</v>
      </c>
    </row>
    <row r="2512" spans="1:22" ht="12.75" x14ac:dyDescent="0.2">
      <c r="A2512" s="1">
        <v>180</v>
      </c>
      <c r="B2512" s="1">
        <v>8</v>
      </c>
      <c r="C2512" s="1" t="b">
        <v>0</v>
      </c>
      <c r="D2512" s="1" t="s">
        <v>452</v>
      </c>
      <c r="F2512" s="1">
        <v>1</v>
      </c>
    </row>
    <row r="2513" spans="1:26" ht="12.75" x14ac:dyDescent="0.2">
      <c r="A2513" s="1">
        <v>181</v>
      </c>
      <c r="B2513" s="1">
        <v>8</v>
      </c>
      <c r="C2513" s="1" t="b">
        <v>1</v>
      </c>
      <c r="D2513" s="1" t="s">
        <v>529</v>
      </c>
      <c r="Z2513" s="1">
        <v>1</v>
      </c>
    </row>
    <row r="2514" spans="1:26" ht="12.75" x14ac:dyDescent="0.2">
      <c r="A2514" s="1">
        <v>182</v>
      </c>
      <c r="B2514" s="1">
        <v>8</v>
      </c>
      <c r="C2514" s="1" t="b">
        <v>1</v>
      </c>
      <c r="D2514" s="1" t="s">
        <v>540</v>
      </c>
      <c r="L2514" s="1">
        <v>1</v>
      </c>
      <c r="M2514" s="1">
        <v>1</v>
      </c>
      <c r="V2514" s="1">
        <v>1</v>
      </c>
      <c r="Z2514" s="1">
        <v>1</v>
      </c>
    </row>
    <row r="2515" spans="1:26" ht="12.75" hidden="1" x14ac:dyDescent="0.2">
      <c r="A2515" s="1">
        <v>183</v>
      </c>
      <c r="B2515" s="1">
        <v>8</v>
      </c>
      <c r="C2515" s="1" t="b">
        <v>1</v>
      </c>
    </row>
    <row r="2516" spans="1:26" ht="12.75" hidden="1" x14ac:dyDescent="0.2">
      <c r="A2516" s="1">
        <v>184</v>
      </c>
      <c r="B2516" s="1">
        <v>8</v>
      </c>
      <c r="C2516" s="1" t="b">
        <v>1</v>
      </c>
    </row>
    <row r="2517" spans="1:26" ht="12.75" hidden="1" x14ac:dyDescent="0.2">
      <c r="A2517" s="1">
        <v>185</v>
      </c>
      <c r="B2517" s="1">
        <v>8</v>
      </c>
      <c r="C2517" s="1" t="b">
        <v>0</v>
      </c>
    </row>
    <row r="2518" spans="1:26" ht="12.75" hidden="1" x14ac:dyDescent="0.2">
      <c r="A2518" s="1">
        <v>186</v>
      </c>
      <c r="B2518" s="1">
        <v>8</v>
      </c>
      <c r="C2518" s="1" t="b">
        <v>1</v>
      </c>
    </row>
    <row r="2519" spans="1:26" ht="12.75" hidden="1" x14ac:dyDescent="0.2">
      <c r="A2519" s="1">
        <v>187</v>
      </c>
      <c r="B2519" s="1">
        <v>8</v>
      </c>
      <c r="C2519" s="1" t="b">
        <v>1</v>
      </c>
    </row>
    <row r="2520" spans="1:26" ht="12.75" x14ac:dyDescent="0.2">
      <c r="A2520" s="1">
        <v>188</v>
      </c>
      <c r="B2520" s="1">
        <v>8</v>
      </c>
      <c r="C2520" s="1" t="b">
        <v>1</v>
      </c>
      <c r="D2520" s="1" t="s">
        <v>620</v>
      </c>
      <c r="M2520" s="1">
        <v>1</v>
      </c>
      <c r="Z2520" s="1">
        <v>1</v>
      </c>
    </row>
    <row r="2521" spans="1:26" ht="12.75" hidden="1" x14ac:dyDescent="0.2">
      <c r="A2521" s="1">
        <v>189</v>
      </c>
      <c r="B2521" s="1">
        <v>8</v>
      </c>
      <c r="C2521" s="1" t="b">
        <v>1</v>
      </c>
    </row>
    <row r="2522" spans="1:26" ht="12.75" hidden="1" x14ac:dyDescent="0.2">
      <c r="A2522" s="1">
        <v>190</v>
      </c>
      <c r="B2522" s="1">
        <v>8</v>
      </c>
      <c r="C2522" s="1" t="b">
        <v>1</v>
      </c>
    </row>
    <row r="2523" spans="1:26" ht="12.75" hidden="1" x14ac:dyDescent="0.2">
      <c r="A2523" s="1">
        <v>191</v>
      </c>
      <c r="B2523" s="1">
        <v>8</v>
      </c>
      <c r="C2523" s="1" t="b">
        <v>1</v>
      </c>
    </row>
    <row r="2524" spans="1:26" ht="12.75" hidden="1" x14ac:dyDescent="0.2">
      <c r="A2524" s="1">
        <v>192</v>
      </c>
      <c r="B2524" s="1">
        <v>8</v>
      </c>
      <c r="C2524" s="1" t="b">
        <v>1</v>
      </c>
    </row>
    <row r="2525" spans="1:26" ht="12.75" x14ac:dyDescent="0.2">
      <c r="A2525" s="1">
        <v>193</v>
      </c>
      <c r="B2525" s="1">
        <v>8</v>
      </c>
      <c r="C2525" s="1" t="b">
        <v>1</v>
      </c>
      <c r="D2525" s="1" t="s">
        <v>697</v>
      </c>
      <c r="N2525" s="1">
        <v>1</v>
      </c>
    </row>
    <row r="2526" spans="1:26" ht="12.75" hidden="1" x14ac:dyDescent="0.2">
      <c r="A2526" s="1">
        <v>194</v>
      </c>
      <c r="B2526" s="1">
        <v>8</v>
      </c>
      <c r="C2526" s="1" t="b">
        <v>1</v>
      </c>
    </row>
    <row r="2527" spans="1:26" ht="12.75" hidden="1" x14ac:dyDescent="0.2">
      <c r="A2527" s="1">
        <v>195</v>
      </c>
      <c r="B2527" s="1">
        <v>8</v>
      </c>
      <c r="C2527" s="1" t="b">
        <v>0</v>
      </c>
    </row>
    <row r="2528" spans="1:26" ht="12.75" hidden="1" x14ac:dyDescent="0.2">
      <c r="A2528" s="1">
        <v>196</v>
      </c>
      <c r="B2528" s="1">
        <v>8</v>
      </c>
      <c r="C2528" s="1" t="b">
        <v>0</v>
      </c>
    </row>
    <row r="2529" spans="1:26" ht="12.75" hidden="1" x14ac:dyDescent="0.2">
      <c r="A2529" s="1">
        <v>197</v>
      </c>
      <c r="B2529" s="1">
        <v>8</v>
      </c>
      <c r="C2529" s="1" t="b">
        <v>0</v>
      </c>
    </row>
    <row r="2530" spans="1:26" ht="12.75" hidden="1" x14ac:dyDescent="0.2">
      <c r="A2530" s="1">
        <v>198</v>
      </c>
      <c r="B2530" s="1">
        <v>8</v>
      </c>
      <c r="C2530" s="1" t="b">
        <v>1</v>
      </c>
    </row>
    <row r="2531" spans="1:26" ht="12.75" x14ac:dyDescent="0.2">
      <c r="A2531" s="1">
        <v>199</v>
      </c>
      <c r="B2531" s="1">
        <v>8</v>
      </c>
      <c r="C2531" s="1" t="b">
        <v>0</v>
      </c>
      <c r="D2531" s="1" t="s">
        <v>491</v>
      </c>
      <c r="R2531" s="1">
        <v>1</v>
      </c>
    </row>
    <row r="2532" spans="1:26" ht="12.75" x14ac:dyDescent="0.2">
      <c r="A2532" s="1">
        <v>200</v>
      </c>
      <c r="B2532" s="1">
        <v>8</v>
      </c>
      <c r="C2532" s="1" t="b">
        <v>1</v>
      </c>
      <c r="D2532" s="1" t="s">
        <v>29</v>
      </c>
      <c r="Z2532" s="1">
        <v>1</v>
      </c>
    </row>
    <row r="2533" spans="1:26" ht="12.75" x14ac:dyDescent="0.2">
      <c r="A2533" s="1">
        <v>201</v>
      </c>
      <c r="B2533" s="1">
        <v>8</v>
      </c>
      <c r="C2533" s="1" t="b">
        <v>1</v>
      </c>
      <c r="D2533" s="1" t="s">
        <v>40</v>
      </c>
      <c r="H2533" s="1">
        <v>1</v>
      </c>
      <c r="L2533" s="1">
        <v>1</v>
      </c>
      <c r="N2533" s="1">
        <v>1</v>
      </c>
    </row>
    <row r="2534" spans="1:26" ht="12.75" hidden="1" x14ac:dyDescent="0.2">
      <c r="A2534" s="1">
        <v>202</v>
      </c>
      <c r="B2534" s="1">
        <v>8</v>
      </c>
      <c r="C2534" s="1" t="b">
        <v>0</v>
      </c>
    </row>
    <row r="2535" spans="1:26" ht="12.75" x14ac:dyDescent="0.2">
      <c r="A2535" s="1">
        <v>203</v>
      </c>
      <c r="B2535" s="1">
        <v>8</v>
      </c>
      <c r="C2535" s="1" t="b">
        <v>1</v>
      </c>
      <c r="D2535" s="1" t="s">
        <v>95</v>
      </c>
      <c r="F2535" s="1">
        <v>1</v>
      </c>
      <c r="H2535" s="1">
        <v>1</v>
      </c>
      <c r="T2535" s="1">
        <v>1</v>
      </c>
    </row>
    <row r="2536" spans="1:26" ht="12.75" x14ac:dyDescent="0.2">
      <c r="A2536" s="1">
        <v>204</v>
      </c>
      <c r="B2536" s="1">
        <v>8</v>
      </c>
      <c r="C2536" s="1" t="b">
        <v>1</v>
      </c>
      <c r="D2536" s="1" t="s">
        <v>133</v>
      </c>
      <c r="H2536" s="1">
        <v>1</v>
      </c>
      <c r="V2536" s="1">
        <v>1</v>
      </c>
    </row>
    <row r="2537" spans="1:26" ht="12.75" x14ac:dyDescent="0.2">
      <c r="A2537" s="1">
        <v>205</v>
      </c>
      <c r="B2537" s="1">
        <v>8</v>
      </c>
      <c r="C2537" s="1" t="b">
        <v>1</v>
      </c>
      <c r="D2537" s="1" t="s">
        <v>141</v>
      </c>
      <c r="H2537" s="1">
        <v>1</v>
      </c>
    </row>
    <row r="2538" spans="1:26" ht="12.75" hidden="1" x14ac:dyDescent="0.2">
      <c r="A2538" s="1">
        <v>206</v>
      </c>
      <c r="B2538" s="1">
        <v>8</v>
      </c>
      <c r="C2538" s="1" t="b">
        <v>1</v>
      </c>
    </row>
    <row r="2539" spans="1:26" ht="12.75" x14ac:dyDescent="0.2">
      <c r="A2539" s="1">
        <v>207</v>
      </c>
      <c r="B2539" s="1">
        <v>8</v>
      </c>
      <c r="C2539" s="1" t="b">
        <v>1</v>
      </c>
      <c r="D2539" s="1" t="s">
        <v>162</v>
      </c>
      <c r="L2539" s="1">
        <v>1</v>
      </c>
    </row>
    <row r="2540" spans="1:26" ht="12.75" x14ac:dyDescent="0.2">
      <c r="A2540" s="1">
        <v>208</v>
      </c>
      <c r="B2540" s="1">
        <v>8</v>
      </c>
      <c r="C2540" s="1" t="b">
        <v>1</v>
      </c>
      <c r="D2540" s="1" t="s">
        <v>179</v>
      </c>
      <c r="F2540" s="1">
        <v>1</v>
      </c>
    </row>
    <row r="2541" spans="1:26" ht="12.75" hidden="1" x14ac:dyDescent="0.2">
      <c r="A2541" s="1">
        <v>209</v>
      </c>
      <c r="B2541" s="1">
        <v>8</v>
      </c>
      <c r="C2541" s="1" t="b">
        <v>1</v>
      </c>
    </row>
    <row r="2542" spans="1:26" ht="12.75" hidden="1" x14ac:dyDescent="0.2">
      <c r="A2542" s="1">
        <v>210</v>
      </c>
      <c r="B2542" s="1">
        <v>8</v>
      </c>
      <c r="C2542" s="1" t="b">
        <v>0</v>
      </c>
    </row>
    <row r="2543" spans="1:26" ht="12.75" hidden="1" x14ac:dyDescent="0.2">
      <c r="A2543" s="1">
        <v>211</v>
      </c>
      <c r="B2543" s="1">
        <v>8</v>
      </c>
      <c r="C2543" s="1" t="b">
        <v>1</v>
      </c>
    </row>
    <row r="2544" spans="1:26" ht="12.75" x14ac:dyDescent="0.2">
      <c r="A2544" s="1">
        <v>212</v>
      </c>
      <c r="B2544" s="1">
        <v>8</v>
      </c>
      <c r="C2544" s="1" t="b">
        <v>1</v>
      </c>
      <c r="D2544" s="1" t="s">
        <v>240</v>
      </c>
      <c r="F2544" s="1">
        <v>1</v>
      </c>
      <c r="H2544" s="1">
        <v>1</v>
      </c>
      <c r="L2544" s="1">
        <v>1</v>
      </c>
      <c r="N2544" s="1">
        <v>1</v>
      </c>
      <c r="Z2544" s="1">
        <v>1</v>
      </c>
    </row>
    <row r="2545" spans="1:26" ht="12.75" x14ac:dyDescent="0.2">
      <c r="A2545" s="1">
        <v>213</v>
      </c>
      <c r="B2545" s="1">
        <v>8</v>
      </c>
      <c r="C2545" s="1" t="b">
        <v>1</v>
      </c>
      <c r="D2545" s="1" t="s">
        <v>260</v>
      </c>
      <c r="L2545" s="1">
        <v>1</v>
      </c>
      <c r="Z2545" s="1">
        <v>1</v>
      </c>
    </row>
    <row r="2546" spans="1:26" ht="12.75" hidden="1" x14ac:dyDescent="0.2">
      <c r="A2546" s="1">
        <v>214</v>
      </c>
      <c r="B2546" s="1">
        <v>8</v>
      </c>
      <c r="C2546" s="1" t="b">
        <v>1</v>
      </c>
    </row>
    <row r="2547" spans="1:26" ht="12.75" x14ac:dyDescent="0.2">
      <c r="A2547" s="1">
        <v>215</v>
      </c>
      <c r="B2547" s="1">
        <v>8</v>
      </c>
      <c r="C2547" s="1" t="b">
        <v>1</v>
      </c>
      <c r="D2547" s="1" t="s">
        <v>280</v>
      </c>
      <c r="L2547" s="1">
        <v>1</v>
      </c>
    </row>
    <row r="2548" spans="1:26" ht="12.75" hidden="1" x14ac:dyDescent="0.2">
      <c r="A2548" s="1">
        <v>216</v>
      </c>
      <c r="B2548" s="1">
        <v>8</v>
      </c>
      <c r="C2548" s="1" t="b">
        <v>0</v>
      </c>
    </row>
    <row r="2549" spans="1:26" ht="12.75" hidden="1" x14ac:dyDescent="0.2">
      <c r="A2549" s="1">
        <v>217</v>
      </c>
      <c r="B2549" s="1">
        <v>8</v>
      </c>
      <c r="C2549" s="1" t="b">
        <v>1</v>
      </c>
    </row>
    <row r="2550" spans="1:26" ht="12.75" hidden="1" x14ac:dyDescent="0.2">
      <c r="A2550" s="1">
        <v>218</v>
      </c>
      <c r="B2550" s="1">
        <v>8</v>
      </c>
      <c r="C2550" s="1" t="b">
        <v>1</v>
      </c>
    </row>
    <row r="2551" spans="1:26" ht="12.75" hidden="1" x14ac:dyDescent="0.2">
      <c r="A2551" s="1">
        <v>219</v>
      </c>
      <c r="B2551" s="1">
        <v>8</v>
      </c>
      <c r="C2551" s="1" t="b">
        <v>1</v>
      </c>
    </row>
    <row r="2552" spans="1:26" ht="12.75" hidden="1" x14ac:dyDescent="0.2">
      <c r="A2552" s="1">
        <v>220</v>
      </c>
      <c r="B2552" s="1">
        <v>8</v>
      </c>
      <c r="C2552" s="1" t="b">
        <v>1</v>
      </c>
    </row>
    <row r="2553" spans="1:26" ht="12.75" hidden="1" x14ac:dyDescent="0.2">
      <c r="A2553" s="1">
        <v>221</v>
      </c>
      <c r="B2553" s="1">
        <v>8</v>
      </c>
      <c r="C2553" s="1" t="b">
        <v>0</v>
      </c>
    </row>
    <row r="2554" spans="1:26" ht="12.75" hidden="1" x14ac:dyDescent="0.2">
      <c r="A2554" s="1">
        <v>222</v>
      </c>
      <c r="B2554" s="1">
        <v>8</v>
      </c>
      <c r="C2554" s="1" t="b">
        <v>1</v>
      </c>
    </row>
    <row r="2555" spans="1:26" ht="12.75" hidden="1" x14ac:dyDescent="0.2">
      <c r="A2555" s="1">
        <v>223</v>
      </c>
      <c r="B2555" s="1">
        <v>8</v>
      </c>
      <c r="C2555" s="1" t="b">
        <v>1</v>
      </c>
    </row>
    <row r="2556" spans="1:26" ht="12.75" x14ac:dyDescent="0.2">
      <c r="A2556" s="1">
        <v>224</v>
      </c>
      <c r="B2556" s="1">
        <v>8</v>
      </c>
      <c r="C2556" s="1" t="b">
        <v>1</v>
      </c>
      <c r="D2556" s="1" t="s">
        <v>410</v>
      </c>
      <c r="H2556" s="1">
        <v>1</v>
      </c>
    </row>
    <row r="2557" spans="1:26" ht="12.75" x14ac:dyDescent="0.2">
      <c r="A2557" s="1">
        <v>225</v>
      </c>
      <c r="B2557" s="1">
        <v>8</v>
      </c>
      <c r="C2557" s="1" t="b">
        <v>1</v>
      </c>
      <c r="D2557" s="1" t="s">
        <v>419</v>
      </c>
      <c r="E2557" s="1">
        <v>1</v>
      </c>
    </row>
    <row r="2558" spans="1:26" ht="12.75" hidden="1" x14ac:dyDescent="0.2">
      <c r="A2558" s="1">
        <v>226</v>
      </c>
      <c r="B2558" s="1">
        <v>8</v>
      </c>
      <c r="C2558" s="1" t="b">
        <v>1</v>
      </c>
    </row>
    <row r="2559" spans="1:26" ht="12.75" hidden="1" x14ac:dyDescent="0.2">
      <c r="A2559" s="1">
        <v>227</v>
      </c>
      <c r="B2559" s="1">
        <v>8</v>
      </c>
      <c r="C2559" s="1" t="b">
        <v>1</v>
      </c>
    </row>
    <row r="2560" spans="1:26" ht="12.75" hidden="1" x14ac:dyDescent="0.2">
      <c r="A2560" s="1">
        <v>228</v>
      </c>
      <c r="B2560" s="1">
        <v>8</v>
      </c>
      <c r="C2560" s="1" t="b">
        <v>1</v>
      </c>
    </row>
    <row r="2561" spans="1:25" ht="12.75" hidden="1" x14ac:dyDescent="0.2">
      <c r="A2561" s="1">
        <v>229</v>
      </c>
      <c r="B2561" s="1">
        <v>8</v>
      </c>
      <c r="C2561" s="1" t="b">
        <v>0</v>
      </c>
    </row>
    <row r="2562" spans="1:25" ht="12.75" hidden="1" x14ac:dyDescent="0.2">
      <c r="A2562" s="1">
        <v>230</v>
      </c>
      <c r="B2562" s="1">
        <v>8</v>
      </c>
      <c r="C2562" s="1" t="b">
        <v>0</v>
      </c>
    </row>
    <row r="2563" spans="1:25" ht="12.75" hidden="1" x14ac:dyDescent="0.2">
      <c r="A2563" s="1">
        <v>231</v>
      </c>
      <c r="B2563" s="1">
        <v>8</v>
      </c>
      <c r="C2563" s="1" t="b">
        <v>0</v>
      </c>
    </row>
    <row r="2564" spans="1:25" ht="12.75" hidden="1" x14ac:dyDescent="0.2">
      <c r="A2564" s="1">
        <v>232</v>
      </c>
      <c r="B2564" s="1">
        <v>8</v>
      </c>
      <c r="C2564" s="1" t="b">
        <v>1</v>
      </c>
    </row>
    <row r="2565" spans="1:25" ht="12.75" hidden="1" x14ac:dyDescent="0.2">
      <c r="A2565" s="1">
        <v>233</v>
      </c>
      <c r="B2565" s="1">
        <v>8</v>
      </c>
      <c r="C2565" s="1" t="b">
        <v>1</v>
      </c>
    </row>
    <row r="2566" spans="1:25" ht="12.75" hidden="1" x14ac:dyDescent="0.2">
      <c r="A2566" s="1">
        <v>234</v>
      </c>
      <c r="B2566" s="1">
        <v>8</v>
      </c>
      <c r="C2566" s="1" t="b">
        <v>0</v>
      </c>
    </row>
    <row r="2567" spans="1:25" ht="12.75" hidden="1" x14ac:dyDescent="0.2">
      <c r="A2567" s="1">
        <v>235</v>
      </c>
      <c r="B2567" s="1">
        <v>8</v>
      </c>
      <c r="C2567" s="1" t="b">
        <v>0</v>
      </c>
    </row>
    <row r="2568" spans="1:25" ht="12.75" hidden="1" x14ac:dyDescent="0.2">
      <c r="A2568" s="1">
        <v>236</v>
      </c>
      <c r="B2568" s="1">
        <v>8</v>
      </c>
      <c r="C2568" s="1" t="b">
        <v>1</v>
      </c>
    </row>
    <row r="2569" spans="1:25" ht="12.75" hidden="1" x14ac:dyDescent="0.2">
      <c r="A2569" s="1">
        <v>237</v>
      </c>
      <c r="B2569" s="1">
        <v>8</v>
      </c>
      <c r="C2569" s="1" t="b">
        <v>1</v>
      </c>
    </row>
    <row r="2570" spans="1:25" ht="12.75" hidden="1" x14ac:dyDescent="0.2">
      <c r="A2570" s="1">
        <v>238</v>
      </c>
      <c r="B2570" s="1">
        <v>8</v>
      </c>
      <c r="C2570" s="1" t="b">
        <v>0</v>
      </c>
    </row>
    <row r="2571" spans="1:25" ht="12.75" x14ac:dyDescent="0.2">
      <c r="A2571" s="1">
        <v>239</v>
      </c>
      <c r="B2571" s="1">
        <v>8</v>
      </c>
      <c r="C2571" s="1" t="b">
        <v>1</v>
      </c>
      <c r="D2571" s="1" t="s">
        <v>613</v>
      </c>
      <c r="Q2571" s="1">
        <v>1</v>
      </c>
    </row>
    <row r="2572" spans="1:25" ht="12.75" hidden="1" x14ac:dyDescent="0.2">
      <c r="A2572" s="1">
        <v>240</v>
      </c>
      <c r="B2572" s="1">
        <v>8</v>
      </c>
      <c r="C2572" s="1" t="b">
        <v>1</v>
      </c>
    </row>
    <row r="2573" spans="1:25" ht="12.75" x14ac:dyDescent="0.2">
      <c r="A2573" s="1">
        <v>241</v>
      </c>
      <c r="B2573" s="1">
        <v>8</v>
      </c>
      <c r="C2573" s="1" t="b">
        <v>1</v>
      </c>
      <c r="D2573" s="1" t="s">
        <v>709</v>
      </c>
      <c r="Y2573" s="1">
        <v>1</v>
      </c>
    </row>
    <row r="2574" spans="1:25" ht="12.75" hidden="1" x14ac:dyDescent="0.2">
      <c r="A2574" s="1">
        <v>242</v>
      </c>
      <c r="B2574" s="1">
        <v>8</v>
      </c>
      <c r="C2574" s="1" t="b">
        <v>1</v>
      </c>
    </row>
    <row r="2575" spans="1:25" ht="12.75" hidden="1" x14ac:dyDescent="0.2">
      <c r="A2575" s="1">
        <v>243</v>
      </c>
      <c r="B2575" s="1">
        <v>8</v>
      </c>
      <c r="C2575" s="1" t="b">
        <v>1</v>
      </c>
    </row>
    <row r="2576" spans="1:25" ht="12.75" hidden="1" x14ac:dyDescent="0.2">
      <c r="A2576" s="1">
        <v>244</v>
      </c>
      <c r="B2576" s="1">
        <v>8</v>
      </c>
      <c r="C2576" s="1" t="b">
        <v>0</v>
      </c>
    </row>
    <row r="2577" spans="1:8" ht="12.75" hidden="1" x14ac:dyDescent="0.2">
      <c r="A2577" s="1">
        <v>245</v>
      </c>
      <c r="B2577" s="1">
        <v>8</v>
      </c>
      <c r="C2577" s="1" t="b">
        <v>1</v>
      </c>
    </row>
    <row r="2578" spans="1:8" ht="12.75" hidden="1" x14ac:dyDescent="0.2">
      <c r="A2578" s="1">
        <v>246</v>
      </c>
      <c r="B2578" s="1">
        <v>8</v>
      </c>
      <c r="C2578" s="1" t="b">
        <v>1</v>
      </c>
    </row>
    <row r="2579" spans="1:8" ht="12.75" hidden="1" x14ac:dyDescent="0.2">
      <c r="A2579" s="1">
        <v>247</v>
      </c>
      <c r="B2579" s="1">
        <v>8</v>
      </c>
      <c r="C2579" s="1" t="b">
        <v>1</v>
      </c>
    </row>
    <row r="2580" spans="1:8" ht="12.75" hidden="1" x14ac:dyDescent="0.2">
      <c r="A2580" s="1">
        <v>248</v>
      </c>
      <c r="B2580" s="1">
        <v>8</v>
      </c>
      <c r="C2580" s="1" t="b">
        <v>0</v>
      </c>
    </row>
    <row r="2581" spans="1:8" ht="12.75" hidden="1" x14ac:dyDescent="0.2">
      <c r="A2581" s="1">
        <v>249</v>
      </c>
      <c r="B2581" s="1">
        <v>8</v>
      </c>
      <c r="C2581" s="1" t="b">
        <v>1</v>
      </c>
    </row>
    <row r="2582" spans="1:8" ht="12.75" hidden="1" x14ac:dyDescent="0.2">
      <c r="A2582" s="1">
        <v>250</v>
      </c>
      <c r="B2582" s="1">
        <v>8</v>
      </c>
      <c r="C2582" s="1" t="b">
        <v>0</v>
      </c>
    </row>
    <row r="2583" spans="1:8" ht="12.75" x14ac:dyDescent="0.2">
      <c r="A2583" s="1">
        <v>251</v>
      </c>
      <c r="B2583" s="1">
        <v>8</v>
      </c>
      <c r="C2583" s="1" t="b">
        <v>1</v>
      </c>
      <c r="D2583" s="1" t="s">
        <v>250</v>
      </c>
      <c r="F2583" s="1">
        <v>1</v>
      </c>
      <c r="H2583" s="1">
        <v>1</v>
      </c>
    </row>
    <row r="2584" spans="1:8" ht="12.75" hidden="1" x14ac:dyDescent="0.2">
      <c r="A2584" s="1">
        <v>252</v>
      </c>
      <c r="B2584" s="1">
        <v>8</v>
      </c>
      <c r="C2584" s="1" t="b">
        <v>0</v>
      </c>
    </row>
    <row r="2585" spans="1:8" ht="12.75" hidden="1" x14ac:dyDescent="0.2">
      <c r="A2585" s="1">
        <v>253</v>
      </c>
      <c r="B2585" s="1">
        <v>8</v>
      </c>
      <c r="C2585" s="1" t="b">
        <v>1</v>
      </c>
    </row>
    <row r="2586" spans="1:8" ht="12.75" hidden="1" x14ac:dyDescent="0.2">
      <c r="A2586" s="1">
        <v>254</v>
      </c>
      <c r="B2586" s="1">
        <v>8</v>
      </c>
      <c r="C2586" s="1" t="b">
        <v>1</v>
      </c>
    </row>
    <row r="2587" spans="1:8" ht="12.75" hidden="1" x14ac:dyDescent="0.2">
      <c r="A2587" s="1">
        <v>255</v>
      </c>
      <c r="B2587" s="1">
        <v>8</v>
      </c>
      <c r="C2587" s="1" t="b">
        <v>1</v>
      </c>
    </row>
    <row r="2588" spans="1:8" ht="12.75" hidden="1" x14ac:dyDescent="0.2">
      <c r="A2588" s="1">
        <v>256</v>
      </c>
      <c r="B2588" s="1">
        <v>8</v>
      </c>
      <c r="C2588" s="1" t="b">
        <v>1</v>
      </c>
    </row>
    <row r="2589" spans="1:8" ht="12.75" hidden="1" x14ac:dyDescent="0.2">
      <c r="A2589" s="1">
        <v>257</v>
      </c>
      <c r="B2589" s="1">
        <v>8</v>
      </c>
      <c r="C2589" s="1" t="b">
        <v>0</v>
      </c>
    </row>
    <row r="2590" spans="1:8" ht="12.75" hidden="1" x14ac:dyDescent="0.2">
      <c r="A2590" s="1">
        <v>258</v>
      </c>
      <c r="B2590" s="1">
        <v>8</v>
      </c>
      <c r="C2590" s="1" t="b">
        <v>0</v>
      </c>
    </row>
    <row r="2591" spans="1:8" ht="12.75" hidden="1" x14ac:dyDescent="0.2">
      <c r="A2591" s="1">
        <v>259</v>
      </c>
      <c r="B2591" s="1">
        <v>8</v>
      </c>
      <c r="C2591" s="1" t="b">
        <v>1</v>
      </c>
    </row>
    <row r="2592" spans="1:8" ht="12.75" hidden="1" x14ac:dyDescent="0.2">
      <c r="A2592" s="1">
        <v>260</v>
      </c>
      <c r="B2592" s="1">
        <v>8</v>
      </c>
      <c r="C2592" s="1" t="b">
        <v>0</v>
      </c>
    </row>
    <row r="2593" spans="1:26" ht="12.75" hidden="1" x14ac:dyDescent="0.2">
      <c r="A2593" s="1">
        <v>261</v>
      </c>
      <c r="B2593" s="1">
        <v>8</v>
      </c>
      <c r="C2593" s="1" t="b">
        <v>1</v>
      </c>
    </row>
    <row r="2594" spans="1:26" ht="12.75" hidden="1" x14ac:dyDescent="0.2">
      <c r="A2594" s="1">
        <v>262</v>
      </c>
      <c r="B2594" s="1">
        <v>8</v>
      </c>
      <c r="C2594" s="1" t="b">
        <v>1</v>
      </c>
    </row>
    <row r="2595" spans="1:26" ht="12.75" hidden="1" x14ac:dyDescent="0.2">
      <c r="A2595" s="1">
        <v>263</v>
      </c>
      <c r="B2595" s="1">
        <v>8</v>
      </c>
      <c r="C2595" s="1" t="b">
        <v>1</v>
      </c>
    </row>
    <row r="2596" spans="1:26" ht="12.75" hidden="1" x14ac:dyDescent="0.2">
      <c r="A2596" s="1">
        <v>264</v>
      </c>
      <c r="B2596" s="1">
        <v>8</v>
      </c>
      <c r="C2596" s="1" t="b">
        <v>1</v>
      </c>
    </row>
    <row r="2597" spans="1:26" ht="12.75" hidden="1" x14ac:dyDescent="0.2">
      <c r="A2597" s="1">
        <v>265</v>
      </c>
      <c r="B2597" s="1">
        <v>8</v>
      </c>
      <c r="C2597" s="1" t="b">
        <v>1</v>
      </c>
    </row>
    <row r="2598" spans="1:26" ht="12.75" hidden="1" x14ac:dyDescent="0.2">
      <c r="A2598" s="1">
        <v>266</v>
      </c>
      <c r="B2598" s="1">
        <v>8</v>
      </c>
      <c r="C2598" s="1" t="b">
        <v>0</v>
      </c>
    </row>
    <row r="2599" spans="1:26" ht="12.75" hidden="1" x14ac:dyDescent="0.2">
      <c r="A2599" s="1">
        <v>267</v>
      </c>
      <c r="B2599" s="1">
        <v>8</v>
      </c>
      <c r="C2599" s="1" t="b">
        <v>1</v>
      </c>
    </row>
    <row r="2600" spans="1:26" ht="12.75" hidden="1" x14ac:dyDescent="0.2">
      <c r="A2600" s="1">
        <v>268</v>
      </c>
      <c r="B2600" s="1">
        <v>8</v>
      </c>
      <c r="C2600" s="1" t="b">
        <v>1</v>
      </c>
    </row>
    <row r="2601" spans="1:26" ht="12.75" hidden="1" x14ac:dyDescent="0.2">
      <c r="A2601" s="1">
        <v>269</v>
      </c>
      <c r="B2601" s="1">
        <v>8</v>
      </c>
      <c r="C2601" s="1" t="b">
        <v>0</v>
      </c>
    </row>
    <row r="2602" spans="1:26" ht="12.75" hidden="1" x14ac:dyDescent="0.2">
      <c r="A2602" s="1">
        <v>270</v>
      </c>
      <c r="B2602" s="1">
        <v>8</v>
      </c>
      <c r="C2602" s="1" t="b">
        <v>1</v>
      </c>
    </row>
    <row r="2603" spans="1:26" ht="12.75" x14ac:dyDescent="0.2">
      <c r="A2603" s="1">
        <v>271</v>
      </c>
      <c r="B2603" s="1">
        <v>8</v>
      </c>
      <c r="C2603" s="1" t="b">
        <v>1</v>
      </c>
      <c r="D2603" s="1" t="s">
        <v>48</v>
      </c>
      <c r="Z2603" s="1">
        <v>1</v>
      </c>
    </row>
    <row r="2604" spans="1:26" ht="12.75" hidden="1" x14ac:dyDescent="0.2">
      <c r="A2604" s="1">
        <v>272</v>
      </c>
      <c r="B2604" s="1">
        <v>8</v>
      </c>
      <c r="C2604" s="1" t="b">
        <v>1</v>
      </c>
    </row>
    <row r="2605" spans="1:26" ht="12.75" hidden="1" x14ac:dyDescent="0.2">
      <c r="A2605" s="1">
        <v>273</v>
      </c>
      <c r="B2605" s="1">
        <v>8</v>
      </c>
      <c r="C2605" s="1" t="b">
        <v>0</v>
      </c>
    </row>
    <row r="2606" spans="1:26" ht="12.75" x14ac:dyDescent="0.2">
      <c r="A2606" s="1">
        <v>274</v>
      </c>
      <c r="B2606" s="1">
        <v>8</v>
      </c>
      <c r="C2606" s="1" t="b">
        <v>1</v>
      </c>
      <c r="D2606" s="1" t="s">
        <v>293</v>
      </c>
      <c r="H2606" s="1">
        <v>1</v>
      </c>
    </row>
    <row r="2607" spans="1:26" ht="12.75" hidden="1" x14ac:dyDescent="0.2">
      <c r="A2607" s="1">
        <v>275</v>
      </c>
      <c r="B2607" s="1">
        <v>8</v>
      </c>
      <c r="C2607" s="1" t="b">
        <v>1</v>
      </c>
    </row>
    <row r="2608" spans="1:26" ht="12.75" hidden="1" x14ac:dyDescent="0.2">
      <c r="A2608" s="1">
        <v>276</v>
      </c>
      <c r="B2608" s="1">
        <v>8</v>
      </c>
      <c r="C2608" s="1" t="b">
        <v>1</v>
      </c>
    </row>
    <row r="2609" spans="1:17" ht="12.75" hidden="1" x14ac:dyDescent="0.2">
      <c r="A2609" s="1">
        <v>277</v>
      </c>
      <c r="B2609" s="1">
        <v>8</v>
      </c>
      <c r="C2609" s="1" t="b">
        <v>1</v>
      </c>
    </row>
    <row r="2610" spans="1:17" ht="12.75" hidden="1" x14ac:dyDescent="0.2">
      <c r="A2610" s="1">
        <v>278</v>
      </c>
      <c r="B2610" s="1">
        <v>8</v>
      </c>
      <c r="C2610" s="1" t="b">
        <v>0</v>
      </c>
    </row>
    <row r="2611" spans="1:17" ht="12.75" hidden="1" x14ac:dyDescent="0.2">
      <c r="A2611" s="1">
        <v>279</v>
      </c>
      <c r="B2611" s="1">
        <v>8</v>
      </c>
      <c r="C2611" s="1" t="b">
        <v>0</v>
      </c>
    </row>
    <row r="2612" spans="1:17" ht="12.75" hidden="1" x14ac:dyDescent="0.2">
      <c r="A2612" s="1">
        <v>280</v>
      </c>
      <c r="B2612" s="1">
        <v>8</v>
      </c>
      <c r="C2612" s="1" t="b">
        <v>1</v>
      </c>
    </row>
    <row r="2613" spans="1:17" ht="12.75" hidden="1" x14ac:dyDescent="0.2">
      <c r="A2613" s="1">
        <v>281</v>
      </c>
      <c r="B2613" s="1">
        <v>8</v>
      </c>
      <c r="C2613" s="1" t="b">
        <v>0</v>
      </c>
    </row>
    <row r="2614" spans="1:17" ht="12.75" hidden="1" x14ac:dyDescent="0.2">
      <c r="A2614" s="1">
        <v>282</v>
      </c>
      <c r="B2614" s="1">
        <v>8</v>
      </c>
      <c r="C2614" s="1" t="b">
        <v>0</v>
      </c>
    </row>
    <row r="2615" spans="1:17" ht="12.75" hidden="1" x14ac:dyDescent="0.2">
      <c r="A2615" s="1">
        <v>283</v>
      </c>
      <c r="B2615" s="1">
        <v>8</v>
      </c>
      <c r="C2615" s="1" t="b">
        <v>1</v>
      </c>
    </row>
    <row r="2616" spans="1:17" ht="12.75" hidden="1" x14ac:dyDescent="0.2">
      <c r="A2616" s="1">
        <v>284</v>
      </c>
      <c r="B2616" s="1">
        <v>8</v>
      </c>
      <c r="C2616" s="1" t="b">
        <v>1</v>
      </c>
    </row>
    <row r="2617" spans="1:17" ht="12.75" hidden="1" x14ac:dyDescent="0.2">
      <c r="A2617" s="1">
        <v>285</v>
      </c>
      <c r="B2617" s="1">
        <v>8</v>
      </c>
      <c r="C2617" s="1" t="b">
        <v>1</v>
      </c>
    </row>
    <row r="2618" spans="1:17" ht="12.75" x14ac:dyDescent="0.2">
      <c r="A2618" s="1">
        <v>286</v>
      </c>
      <c r="B2618" s="1">
        <v>8</v>
      </c>
      <c r="C2618" s="1" t="b">
        <v>0</v>
      </c>
      <c r="D2618" s="1" t="s">
        <v>210</v>
      </c>
      <c r="Q2618" s="1">
        <v>1</v>
      </c>
    </row>
    <row r="2619" spans="1:17" ht="12.75" hidden="1" x14ac:dyDescent="0.2">
      <c r="A2619" s="1">
        <v>287</v>
      </c>
      <c r="B2619" s="1">
        <v>8</v>
      </c>
      <c r="C2619" s="1" t="b">
        <v>0</v>
      </c>
    </row>
    <row r="2620" spans="1:17" ht="12.75" hidden="1" x14ac:dyDescent="0.2">
      <c r="A2620" s="1">
        <v>288</v>
      </c>
      <c r="B2620" s="1">
        <v>8</v>
      </c>
      <c r="C2620" s="1" t="b">
        <v>1</v>
      </c>
    </row>
    <row r="2621" spans="1:17" ht="12.75" hidden="1" x14ac:dyDescent="0.2">
      <c r="A2621" s="1">
        <v>289</v>
      </c>
      <c r="B2621" s="1">
        <v>8</v>
      </c>
      <c r="C2621" s="1" t="b">
        <v>0</v>
      </c>
    </row>
    <row r="2622" spans="1:17" ht="12.75" hidden="1" x14ac:dyDescent="0.2">
      <c r="A2622" s="1">
        <v>290</v>
      </c>
      <c r="B2622" s="1">
        <v>8</v>
      </c>
      <c r="C2622" s="1" t="b">
        <v>0</v>
      </c>
    </row>
    <row r="2623" spans="1:17" ht="12.75" x14ac:dyDescent="0.2">
      <c r="A2623" s="1">
        <v>291</v>
      </c>
      <c r="B2623" s="1">
        <v>8</v>
      </c>
      <c r="C2623" s="1" t="b">
        <v>1</v>
      </c>
      <c r="D2623" s="1" t="s">
        <v>579</v>
      </c>
      <c r="O2623" s="1">
        <v>1</v>
      </c>
    </row>
    <row r="2624" spans="1:17" ht="12.75" hidden="1" x14ac:dyDescent="0.2">
      <c r="A2624" s="1">
        <v>292</v>
      </c>
      <c r="B2624" s="1">
        <v>8</v>
      </c>
      <c r="C2624" s="1" t="b">
        <v>1</v>
      </c>
    </row>
    <row r="2625" spans="1:30" ht="12.75" hidden="1" x14ac:dyDescent="0.2">
      <c r="A2625" s="1">
        <v>293</v>
      </c>
      <c r="B2625" s="1">
        <v>8</v>
      </c>
      <c r="C2625" s="1" t="b">
        <v>0</v>
      </c>
    </row>
    <row r="2626" spans="1:30" ht="12.75" hidden="1" x14ac:dyDescent="0.2">
      <c r="A2626" s="1">
        <v>294</v>
      </c>
      <c r="B2626" s="1">
        <v>8</v>
      </c>
      <c r="C2626" s="1" t="b">
        <v>1</v>
      </c>
    </row>
    <row r="2627" spans="1:30" ht="12.75" x14ac:dyDescent="0.2">
      <c r="A2627" s="1">
        <v>295</v>
      </c>
      <c r="B2627" s="1">
        <v>8</v>
      </c>
      <c r="C2627" s="1" t="b">
        <v>1</v>
      </c>
      <c r="D2627" s="1" t="s">
        <v>631</v>
      </c>
      <c r="AD2627" s="1">
        <v>1</v>
      </c>
    </row>
    <row r="2628" spans="1:30" ht="12.75" hidden="1" x14ac:dyDescent="0.2">
      <c r="A2628" s="1">
        <v>296</v>
      </c>
      <c r="B2628" s="1">
        <v>8</v>
      </c>
      <c r="C2628" s="1" t="b">
        <v>1</v>
      </c>
    </row>
    <row r="2629" spans="1:30" ht="12.75" hidden="1" x14ac:dyDescent="0.2">
      <c r="A2629" s="1">
        <v>297</v>
      </c>
      <c r="B2629" s="1">
        <v>8</v>
      </c>
      <c r="C2629" s="1" t="b">
        <v>1</v>
      </c>
    </row>
    <row r="2630" spans="1:30" ht="12.75" hidden="1" x14ac:dyDescent="0.2">
      <c r="A2630" s="1">
        <v>298</v>
      </c>
      <c r="B2630" s="1">
        <v>8</v>
      </c>
      <c r="C2630" s="1" t="b">
        <v>0</v>
      </c>
    </row>
    <row r="2631" spans="1:30" ht="12.75" hidden="1" x14ac:dyDescent="0.2">
      <c r="A2631" s="1">
        <v>299</v>
      </c>
      <c r="B2631" s="1">
        <v>8</v>
      </c>
      <c r="C2631" s="1" t="b">
        <v>1</v>
      </c>
    </row>
    <row r="2632" spans="1:30" ht="12.75" hidden="1" x14ac:dyDescent="0.2">
      <c r="A2632" s="1">
        <v>300</v>
      </c>
      <c r="B2632" s="1">
        <v>8</v>
      </c>
      <c r="C2632" s="1" t="b">
        <v>1</v>
      </c>
    </row>
    <row r="2633" spans="1:30" ht="12.75" x14ac:dyDescent="0.2">
      <c r="A2633" s="1">
        <v>301</v>
      </c>
      <c r="B2633" s="1">
        <v>8</v>
      </c>
      <c r="C2633" s="1" t="b">
        <v>1</v>
      </c>
      <c r="D2633" s="1" t="s">
        <v>65</v>
      </c>
      <c r="H2633" s="1">
        <v>1</v>
      </c>
      <c r="X2633" s="1">
        <v>1</v>
      </c>
    </row>
    <row r="2634" spans="1:30" ht="12.75" hidden="1" x14ac:dyDescent="0.2">
      <c r="A2634" s="1">
        <v>302</v>
      </c>
      <c r="B2634" s="1">
        <v>8</v>
      </c>
      <c r="C2634" s="1" t="b">
        <v>0</v>
      </c>
    </row>
    <row r="2635" spans="1:30" ht="12.75" hidden="1" x14ac:dyDescent="0.2">
      <c r="A2635" s="1">
        <v>303</v>
      </c>
      <c r="B2635" s="1">
        <v>8</v>
      </c>
      <c r="C2635" s="1" t="b">
        <v>0</v>
      </c>
    </row>
    <row r="2636" spans="1:30" ht="12.75" x14ac:dyDescent="0.2">
      <c r="A2636" s="1">
        <v>304</v>
      </c>
      <c r="B2636" s="1">
        <v>8</v>
      </c>
      <c r="C2636" s="1" t="b">
        <v>0</v>
      </c>
      <c r="D2636" s="1" t="s">
        <v>154</v>
      </c>
      <c r="R2636" s="1">
        <v>1</v>
      </c>
    </row>
    <row r="2637" spans="1:30" ht="12.75" x14ac:dyDescent="0.2">
      <c r="A2637" s="1">
        <v>305</v>
      </c>
      <c r="B2637" s="1">
        <v>8</v>
      </c>
      <c r="C2637" s="1" t="b">
        <v>0</v>
      </c>
      <c r="D2637" s="1" t="s">
        <v>170</v>
      </c>
      <c r="Q2637" s="1">
        <v>1</v>
      </c>
    </row>
    <row r="2638" spans="1:30" ht="12.75" hidden="1" x14ac:dyDescent="0.2">
      <c r="A2638" s="1">
        <v>306</v>
      </c>
      <c r="B2638" s="1">
        <v>8</v>
      </c>
      <c r="C2638" s="1" t="b">
        <v>1</v>
      </c>
    </row>
    <row r="2639" spans="1:30" ht="12.75" hidden="1" x14ac:dyDescent="0.2">
      <c r="A2639" s="1">
        <v>307</v>
      </c>
      <c r="B2639" s="1">
        <v>8</v>
      </c>
      <c r="C2639" s="1" t="b">
        <v>1</v>
      </c>
    </row>
    <row r="2640" spans="1:30" ht="12.75" hidden="1" x14ac:dyDescent="0.2">
      <c r="A2640" s="1">
        <v>308</v>
      </c>
      <c r="B2640" s="1">
        <v>8</v>
      </c>
      <c r="C2640" s="1" t="b">
        <v>0</v>
      </c>
    </row>
    <row r="2641" spans="1:22" ht="12.75" hidden="1" x14ac:dyDescent="0.2">
      <c r="A2641" s="1">
        <v>309</v>
      </c>
      <c r="B2641" s="1">
        <v>8</v>
      </c>
      <c r="C2641" s="1" t="b">
        <v>1</v>
      </c>
    </row>
    <row r="2642" spans="1:22" ht="12.75" hidden="1" x14ac:dyDescent="0.2">
      <c r="A2642" s="1">
        <v>310</v>
      </c>
      <c r="B2642" s="1">
        <v>8</v>
      </c>
      <c r="C2642" s="1" t="b">
        <v>1</v>
      </c>
    </row>
    <row r="2643" spans="1:22" ht="12.75" hidden="1" x14ac:dyDescent="0.2">
      <c r="A2643" s="1">
        <v>311</v>
      </c>
      <c r="B2643" s="1">
        <v>8</v>
      </c>
      <c r="C2643" s="1" t="b">
        <v>1</v>
      </c>
    </row>
    <row r="2644" spans="1:22" ht="12.75" hidden="1" x14ac:dyDescent="0.2">
      <c r="A2644" s="1">
        <v>312</v>
      </c>
      <c r="B2644" s="1">
        <v>8</v>
      </c>
      <c r="C2644" s="1" t="b">
        <v>1</v>
      </c>
    </row>
    <row r="2645" spans="1:22" ht="12.75" hidden="1" x14ac:dyDescent="0.2">
      <c r="A2645" s="1">
        <v>313</v>
      </c>
      <c r="B2645" s="1">
        <v>8</v>
      </c>
      <c r="C2645" s="1" t="b">
        <v>1</v>
      </c>
    </row>
    <row r="2646" spans="1:22" ht="12.75" hidden="1" x14ac:dyDescent="0.2">
      <c r="A2646" s="1">
        <v>314</v>
      </c>
      <c r="B2646" s="1">
        <v>8</v>
      </c>
      <c r="C2646" s="1" t="b">
        <v>1</v>
      </c>
    </row>
    <row r="2647" spans="1:22" ht="12.75" hidden="1" x14ac:dyDescent="0.2">
      <c r="A2647" s="1">
        <v>315</v>
      </c>
      <c r="B2647" s="1">
        <v>8</v>
      </c>
      <c r="C2647" s="1" t="b">
        <v>0</v>
      </c>
    </row>
    <row r="2648" spans="1:22" ht="12.75" hidden="1" x14ac:dyDescent="0.2">
      <c r="A2648" s="1">
        <v>316</v>
      </c>
      <c r="B2648" s="1">
        <v>8</v>
      </c>
      <c r="C2648" s="1" t="b">
        <v>1</v>
      </c>
    </row>
    <row r="2649" spans="1:22" ht="12.75" hidden="1" x14ac:dyDescent="0.2">
      <c r="A2649" s="1">
        <v>317</v>
      </c>
      <c r="B2649" s="1">
        <v>8</v>
      </c>
      <c r="C2649" s="1" t="b">
        <v>0</v>
      </c>
    </row>
    <row r="2650" spans="1:22" ht="12.75" hidden="1" x14ac:dyDescent="0.2">
      <c r="A2650" s="1">
        <v>318</v>
      </c>
      <c r="B2650" s="1">
        <v>8</v>
      </c>
      <c r="C2650" s="1" t="b">
        <v>1</v>
      </c>
    </row>
    <row r="2651" spans="1:22" ht="12.75" hidden="1" x14ac:dyDescent="0.2">
      <c r="A2651" s="1">
        <v>319</v>
      </c>
      <c r="B2651" s="1">
        <v>8</v>
      </c>
      <c r="C2651" s="1" t="b">
        <v>1</v>
      </c>
    </row>
    <row r="2652" spans="1:22" ht="12.75" hidden="1" x14ac:dyDescent="0.2">
      <c r="A2652" s="1">
        <v>320</v>
      </c>
      <c r="B2652" s="1">
        <v>8</v>
      </c>
      <c r="C2652" s="1" t="b">
        <v>1</v>
      </c>
    </row>
    <row r="2653" spans="1:22" ht="12.75" hidden="1" x14ac:dyDescent="0.2">
      <c r="A2653" s="1">
        <v>321</v>
      </c>
      <c r="B2653" s="1">
        <v>8</v>
      </c>
      <c r="C2653" s="1" t="b">
        <v>1</v>
      </c>
    </row>
    <row r="2654" spans="1:22" ht="12.75" x14ac:dyDescent="0.2">
      <c r="A2654" s="1">
        <v>322</v>
      </c>
      <c r="B2654" s="1">
        <v>8</v>
      </c>
      <c r="C2654" s="1" t="b">
        <v>1</v>
      </c>
      <c r="D2654" s="1" t="s">
        <v>81</v>
      </c>
      <c r="L2654" s="1">
        <v>1</v>
      </c>
      <c r="V2654" s="1">
        <v>1</v>
      </c>
    </row>
    <row r="2655" spans="1:22" ht="12.75" hidden="1" x14ac:dyDescent="0.2">
      <c r="A2655" s="1">
        <v>323</v>
      </c>
      <c r="B2655" s="1">
        <v>8</v>
      </c>
      <c r="C2655" s="1" t="b">
        <v>1</v>
      </c>
    </row>
    <row r="2656" spans="1:22" ht="12.75" x14ac:dyDescent="0.2">
      <c r="A2656" s="1">
        <v>324</v>
      </c>
      <c r="B2656" s="1">
        <v>8</v>
      </c>
      <c r="C2656" s="1" t="b">
        <v>1</v>
      </c>
      <c r="D2656" s="1" t="s">
        <v>188</v>
      </c>
      <c r="L2656" s="1">
        <v>1</v>
      </c>
    </row>
    <row r="2657" spans="1:19" ht="12.75" x14ac:dyDescent="0.2">
      <c r="A2657" s="1">
        <v>325</v>
      </c>
      <c r="B2657" s="1">
        <v>8</v>
      </c>
      <c r="C2657" s="1" t="b">
        <v>1</v>
      </c>
      <c r="D2657" s="1" t="s">
        <v>195</v>
      </c>
      <c r="I2657" s="1">
        <v>1</v>
      </c>
    </row>
    <row r="2658" spans="1:19" ht="12.75" hidden="1" x14ac:dyDescent="0.2">
      <c r="A2658" s="1">
        <v>326</v>
      </c>
      <c r="B2658" s="1">
        <v>8</v>
      </c>
      <c r="C2658" s="1" t="b">
        <v>1</v>
      </c>
    </row>
    <row r="2659" spans="1:19" ht="12.75" hidden="1" x14ac:dyDescent="0.2">
      <c r="A2659" s="1">
        <v>327</v>
      </c>
      <c r="B2659" s="1">
        <v>8</v>
      </c>
      <c r="C2659" s="1" t="b">
        <v>1</v>
      </c>
    </row>
    <row r="2660" spans="1:19" ht="12.75" hidden="1" x14ac:dyDescent="0.2">
      <c r="A2660" s="1">
        <v>328</v>
      </c>
      <c r="B2660" s="1">
        <v>8</v>
      </c>
      <c r="C2660" s="1" t="b">
        <v>1</v>
      </c>
    </row>
    <row r="2661" spans="1:19" ht="12.75" x14ac:dyDescent="0.2">
      <c r="A2661" s="1">
        <v>329</v>
      </c>
      <c r="B2661" s="1">
        <v>8</v>
      </c>
      <c r="C2661" s="1" t="b">
        <v>1</v>
      </c>
      <c r="D2661" s="1" t="s">
        <v>503</v>
      </c>
      <c r="S2661" s="1">
        <v>1</v>
      </c>
    </row>
    <row r="2662" spans="1:19" ht="12.75" hidden="1" x14ac:dyDescent="0.2">
      <c r="A2662" s="1">
        <v>330</v>
      </c>
      <c r="B2662" s="1">
        <v>8</v>
      </c>
      <c r="C2662" s="1" t="b">
        <v>0</v>
      </c>
    </row>
    <row r="2663" spans="1:19" ht="12.75" x14ac:dyDescent="0.2">
      <c r="A2663" s="1">
        <v>331</v>
      </c>
      <c r="B2663" s="1">
        <v>8</v>
      </c>
      <c r="C2663" s="1" t="b">
        <v>0</v>
      </c>
      <c r="D2663" s="1" t="s">
        <v>105</v>
      </c>
      <c r="R2663" s="1">
        <v>1</v>
      </c>
    </row>
    <row r="2664" spans="1:19" ht="12.75" hidden="1" x14ac:dyDescent="0.2">
      <c r="A2664" s="1">
        <v>332</v>
      </c>
      <c r="B2664" s="1">
        <v>8</v>
      </c>
      <c r="C2664" s="1" t="b">
        <v>0</v>
      </c>
    </row>
    <row r="2665" spans="1:19" ht="12.75" hidden="1" x14ac:dyDescent="0.2">
      <c r="A2665" s="1">
        <v>333</v>
      </c>
      <c r="B2665" s="1">
        <v>8</v>
      </c>
      <c r="C2665" s="1" t="b">
        <v>1</v>
      </c>
    </row>
    <row r="2666" spans="1:19" ht="12.75" hidden="1" x14ac:dyDescent="0.2">
      <c r="A2666" s="1">
        <v>1</v>
      </c>
      <c r="B2666" s="1">
        <v>9</v>
      </c>
      <c r="C2666" s="1" t="b">
        <v>1</v>
      </c>
    </row>
    <row r="2667" spans="1:19" ht="12.75" hidden="1" x14ac:dyDescent="0.2">
      <c r="A2667" s="1">
        <v>2</v>
      </c>
      <c r="B2667" s="1">
        <v>9</v>
      </c>
      <c r="C2667" s="1" t="b">
        <v>0</v>
      </c>
    </row>
    <row r="2668" spans="1:19" ht="12.75" hidden="1" x14ac:dyDescent="0.2">
      <c r="A2668" s="1">
        <v>3</v>
      </c>
      <c r="B2668" s="1">
        <v>9</v>
      </c>
      <c r="C2668" s="1" t="b">
        <v>0</v>
      </c>
    </row>
    <row r="2669" spans="1:19" ht="12.75" hidden="1" x14ac:dyDescent="0.2">
      <c r="A2669" s="1">
        <v>4</v>
      </c>
      <c r="B2669" s="1">
        <v>9</v>
      </c>
      <c r="C2669" s="1" t="b">
        <v>0</v>
      </c>
    </row>
    <row r="2670" spans="1:19" ht="12.75" hidden="1" x14ac:dyDescent="0.2">
      <c r="A2670" s="1">
        <v>5</v>
      </c>
      <c r="B2670" s="1">
        <v>9</v>
      </c>
      <c r="C2670" s="1" t="b">
        <v>1</v>
      </c>
    </row>
    <row r="2671" spans="1:19" ht="12.75" hidden="1" x14ac:dyDescent="0.2">
      <c r="A2671" s="1">
        <v>6</v>
      </c>
      <c r="B2671" s="1">
        <v>9</v>
      </c>
      <c r="C2671" s="1" t="b">
        <v>1</v>
      </c>
    </row>
    <row r="2672" spans="1:19" ht="12.75" hidden="1" x14ac:dyDescent="0.2">
      <c r="A2672" s="1">
        <v>7</v>
      </c>
      <c r="B2672" s="1">
        <v>9</v>
      </c>
      <c r="C2672" s="1" t="b">
        <v>1</v>
      </c>
    </row>
    <row r="2673" spans="1:3" ht="12.75" hidden="1" x14ac:dyDescent="0.2">
      <c r="A2673" s="1">
        <v>8</v>
      </c>
      <c r="B2673" s="1">
        <v>9</v>
      </c>
      <c r="C2673" s="1" t="b">
        <v>1</v>
      </c>
    </row>
    <row r="2674" spans="1:3" ht="12.75" hidden="1" x14ac:dyDescent="0.2">
      <c r="A2674" s="1">
        <v>9</v>
      </c>
      <c r="B2674" s="1">
        <v>9</v>
      </c>
      <c r="C2674" s="1" t="b">
        <v>1</v>
      </c>
    </row>
    <row r="2675" spans="1:3" ht="12.75" hidden="1" x14ac:dyDescent="0.2">
      <c r="A2675" s="1">
        <v>10</v>
      </c>
      <c r="B2675" s="1">
        <v>9</v>
      </c>
      <c r="C2675" s="1" t="b">
        <v>1</v>
      </c>
    </row>
    <row r="2676" spans="1:3" ht="12.75" hidden="1" x14ac:dyDescent="0.2">
      <c r="A2676" s="1">
        <v>11</v>
      </c>
      <c r="B2676" s="1">
        <v>9</v>
      </c>
      <c r="C2676" s="1" t="b">
        <v>1</v>
      </c>
    </row>
    <row r="2677" spans="1:3" ht="12.75" hidden="1" x14ac:dyDescent="0.2">
      <c r="A2677" s="1">
        <v>12</v>
      </c>
      <c r="B2677" s="1">
        <v>9</v>
      </c>
      <c r="C2677" s="1" t="b">
        <v>1</v>
      </c>
    </row>
    <row r="2678" spans="1:3" ht="12.75" hidden="1" x14ac:dyDescent="0.2">
      <c r="A2678" s="1">
        <v>13</v>
      </c>
      <c r="B2678" s="1">
        <v>9</v>
      </c>
      <c r="C2678" s="1" t="b">
        <v>1</v>
      </c>
    </row>
    <row r="2679" spans="1:3" ht="12.75" hidden="1" x14ac:dyDescent="0.2">
      <c r="A2679" s="1">
        <v>14</v>
      </c>
      <c r="B2679" s="1">
        <v>9</v>
      </c>
      <c r="C2679" s="1" t="b">
        <v>1</v>
      </c>
    </row>
    <row r="2680" spans="1:3" ht="12.75" hidden="1" x14ac:dyDescent="0.2">
      <c r="A2680" s="1">
        <v>15</v>
      </c>
      <c r="B2680" s="1">
        <v>9</v>
      </c>
      <c r="C2680" s="1" t="b">
        <v>0</v>
      </c>
    </row>
    <row r="2681" spans="1:3" ht="12.75" hidden="1" x14ac:dyDescent="0.2">
      <c r="A2681" s="1">
        <v>16</v>
      </c>
      <c r="B2681" s="1">
        <v>9</v>
      </c>
      <c r="C2681" s="1" t="b">
        <v>0</v>
      </c>
    </row>
    <row r="2682" spans="1:3" ht="12.75" hidden="1" x14ac:dyDescent="0.2">
      <c r="A2682" s="1">
        <v>17</v>
      </c>
      <c r="B2682" s="1">
        <v>9</v>
      </c>
      <c r="C2682" s="1" t="b">
        <v>1</v>
      </c>
    </row>
    <row r="2683" spans="1:3" ht="12.75" hidden="1" x14ac:dyDescent="0.2">
      <c r="A2683" s="1">
        <v>18</v>
      </c>
      <c r="B2683" s="1">
        <v>9</v>
      </c>
      <c r="C2683" s="1" t="b">
        <v>0</v>
      </c>
    </row>
    <row r="2684" spans="1:3" ht="12.75" hidden="1" x14ac:dyDescent="0.2">
      <c r="A2684" s="1">
        <v>19</v>
      </c>
      <c r="B2684" s="1">
        <v>9</v>
      </c>
      <c r="C2684" s="1" t="b">
        <v>1</v>
      </c>
    </row>
    <row r="2685" spans="1:3" ht="12.75" hidden="1" x14ac:dyDescent="0.2">
      <c r="A2685" s="1">
        <v>20</v>
      </c>
      <c r="B2685" s="1">
        <v>9</v>
      </c>
      <c r="C2685" s="1" t="b">
        <v>1</v>
      </c>
    </row>
    <row r="2686" spans="1:3" ht="12.75" hidden="1" x14ac:dyDescent="0.2">
      <c r="A2686" s="1">
        <v>21</v>
      </c>
      <c r="B2686" s="1">
        <v>9</v>
      </c>
      <c r="C2686" s="1" t="b">
        <v>0</v>
      </c>
    </row>
    <row r="2687" spans="1:3" ht="12.75" hidden="1" x14ac:dyDescent="0.2">
      <c r="A2687" s="1">
        <v>22</v>
      </c>
      <c r="B2687" s="1">
        <v>9</v>
      </c>
      <c r="C2687" s="1" t="b">
        <v>0</v>
      </c>
    </row>
    <row r="2688" spans="1:3" ht="12.75" hidden="1" x14ac:dyDescent="0.2">
      <c r="A2688" s="1">
        <v>23</v>
      </c>
      <c r="B2688" s="1">
        <v>9</v>
      </c>
      <c r="C2688" s="1" t="b">
        <v>0</v>
      </c>
    </row>
    <row r="2689" spans="1:27" ht="12.75" hidden="1" x14ac:dyDescent="0.2">
      <c r="A2689" s="1">
        <v>24</v>
      </c>
      <c r="B2689" s="1">
        <v>9</v>
      </c>
      <c r="C2689" s="1" t="b">
        <v>1</v>
      </c>
    </row>
    <row r="2690" spans="1:27" ht="12.75" hidden="1" x14ac:dyDescent="0.2">
      <c r="A2690" s="1">
        <v>25</v>
      </c>
      <c r="B2690" s="1">
        <v>9</v>
      </c>
      <c r="C2690" s="1" t="b">
        <v>1</v>
      </c>
    </row>
    <row r="2691" spans="1:27" ht="12.75" hidden="1" x14ac:dyDescent="0.2">
      <c r="A2691" s="1">
        <v>26</v>
      </c>
      <c r="B2691" s="1">
        <v>9</v>
      </c>
      <c r="C2691" s="1" t="b">
        <v>1</v>
      </c>
    </row>
    <row r="2692" spans="1:27" ht="12.75" hidden="1" x14ac:dyDescent="0.2">
      <c r="A2692" s="1">
        <v>27</v>
      </c>
      <c r="B2692" s="1">
        <v>9</v>
      </c>
      <c r="C2692" s="1" t="b">
        <v>0</v>
      </c>
    </row>
    <row r="2693" spans="1:27" ht="12.75" hidden="1" x14ac:dyDescent="0.2">
      <c r="A2693" s="1">
        <v>28</v>
      </c>
      <c r="B2693" s="1">
        <v>9</v>
      </c>
      <c r="C2693" s="1" t="b">
        <v>1</v>
      </c>
    </row>
    <row r="2694" spans="1:27" ht="12.75" hidden="1" x14ac:dyDescent="0.2">
      <c r="A2694" s="1">
        <v>29</v>
      </c>
      <c r="B2694" s="1">
        <v>9</v>
      </c>
      <c r="C2694" s="1" t="b">
        <v>0</v>
      </c>
    </row>
    <row r="2695" spans="1:27" ht="12.75" hidden="1" x14ac:dyDescent="0.2">
      <c r="A2695" s="1">
        <v>30</v>
      </c>
      <c r="B2695" s="1">
        <v>9</v>
      </c>
      <c r="C2695" s="1" t="b">
        <v>1</v>
      </c>
    </row>
    <row r="2696" spans="1:27" ht="12.75" hidden="1" x14ac:dyDescent="0.2">
      <c r="A2696" s="1">
        <v>31</v>
      </c>
      <c r="B2696" s="1">
        <v>9</v>
      </c>
      <c r="C2696" s="1" t="b">
        <v>0</v>
      </c>
    </row>
    <row r="2697" spans="1:27" ht="12.75" hidden="1" x14ac:dyDescent="0.2">
      <c r="A2697" s="1">
        <v>32</v>
      </c>
      <c r="B2697" s="1">
        <v>9</v>
      </c>
      <c r="C2697" s="1" t="b">
        <v>1</v>
      </c>
    </row>
    <row r="2698" spans="1:27" ht="12.75" x14ac:dyDescent="0.2">
      <c r="A2698" s="1">
        <v>33</v>
      </c>
      <c r="B2698" s="1">
        <v>9</v>
      </c>
      <c r="C2698" s="1" t="b">
        <v>0</v>
      </c>
      <c r="D2698" s="1" t="s">
        <v>313</v>
      </c>
      <c r="AA2698" s="1">
        <v>1</v>
      </c>
    </row>
    <row r="2699" spans="1:27" ht="12.75" hidden="1" x14ac:dyDescent="0.2">
      <c r="A2699" s="1">
        <v>34</v>
      </c>
      <c r="B2699" s="1">
        <v>9</v>
      </c>
      <c r="C2699" s="1" t="b">
        <v>1</v>
      </c>
    </row>
    <row r="2700" spans="1:27" ht="12.75" hidden="1" x14ac:dyDescent="0.2">
      <c r="A2700" s="1">
        <v>35</v>
      </c>
      <c r="B2700" s="1">
        <v>9</v>
      </c>
      <c r="C2700" s="1" t="b">
        <v>1</v>
      </c>
    </row>
    <row r="2701" spans="1:27" ht="12.75" hidden="1" x14ac:dyDescent="0.2">
      <c r="A2701" s="1">
        <v>36</v>
      </c>
      <c r="B2701" s="1">
        <v>9</v>
      </c>
      <c r="C2701" s="1" t="b">
        <v>0</v>
      </c>
    </row>
    <row r="2702" spans="1:27" ht="12.75" hidden="1" x14ac:dyDescent="0.2">
      <c r="A2702" s="1">
        <v>37</v>
      </c>
      <c r="B2702" s="1">
        <v>9</v>
      </c>
      <c r="C2702" s="1" t="b">
        <v>0</v>
      </c>
    </row>
    <row r="2703" spans="1:27" ht="12.75" hidden="1" x14ac:dyDescent="0.2">
      <c r="A2703" s="1">
        <v>38</v>
      </c>
      <c r="B2703" s="1">
        <v>9</v>
      </c>
      <c r="C2703" s="1" t="b">
        <v>1</v>
      </c>
    </row>
    <row r="2704" spans="1:27" ht="12.75" hidden="1" x14ac:dyDescent="0.2">
      <c r="A2704" s="1">
        <v>39</v>
      </c>
      <c r="B2704" s="1">
        <v>9</v>
      </c>
      <c r="C2704" s="1" t="b">
        <v>1</v>
      </c>
    </row>
    <row r="2705" spans="1:17" ht="12.75" hidden="1" x14ac:dyDescent="0.2">
      <c r="A2705" s="1">
        <v>40</v>
      </c>
      <c r="B2705" s="1">
        <v>9</v>
      </c>
      <c r="C2705" s="1" t="b">
        <v>0</v>
      </c>
    </row>
    <row r="2706" spans="1:17" ht="12.75" hidden="1" x14ac:dyDescent="0.2">
      <c r="A2706" s="1">
        <v>41</v>
      </c>
      <c r="B2706" s="1">
        <v>9</v>
      </c>
      <c r="C2706" s="1" t="b">
        <v>1</v>
      </c>
    </row>
    <row r="2707" spans="1:17" ht="12.75" hidden="1" x14ac:dyDescent="0.2">
      <c r="A2707" s="1">
        <v>42</v>
      </c>
      <c r="B2707" s="1">
        <v>9</v>
      </c>
      <c r="C2707" s="1" t="b">
        <v>0</v>
      </c>
    </row>
    <row r="2708" spans="1:17" ht="12.75" hidden="1" x14ac:dyDescent="0.2">
      <c r="A2708" s="1">
        <v>43</v>
      </c>
      <c r="B2708" s="1">
        <v>9</v>
      </c>
      <c r="C2708" s="1" t="b">
        <v>1</v>
      </c>
    </row>
    <row r="2709" spans="1:17" ht="12.75" hidden="1" x14ac:dyDescent="0.2">
      <c r="A2709" s="1">
        <v>44</v>
      </c>
      <c r="B2709" s="1">
        <v>9</v>
      </c>
      <c r="C2709" s="1" t="b">
        <v>0</v>
      </c>
    </row>
    <row r="2710" spans="1:17" ht="12.75" hidden="1" x14ac:dyDescent="0.2">
      <c r="A2710" s="1">
        <v>45</v>
      </c>
      <c r="B2710" s="1">
        <v>9</v>
      </c>
      <c r="C2710" s="1" t="b">
        <v>1</v>
      </c>
    </row>
    <row r="2711" spans="1:17" ht="12.75" hidden="1" x14ac:dyDescent="0.2">
      <c r="A2711" s="1">
        <v>46</v>
      </c>
      <c r="B2711" s="1">
        <v>9</v>
      </c>
      <c r="C2711" s="1" t="b">
        <v>1</v>
      </c>
    </row>
    <row r="2712" spans="1:17" ht="12.75" hidden="1" x14ac:dyDescent="0.2">
      <c r="A2712" s="1">
        <v>47</v>
      </c>
      <c r="B2712" s="1">
        <v>9</v>
      </c>
      <c r="C2712" s="1" t="b">
        <v>0</v>
      </c>
    </row>
    <row r="2713" spans="1:17" ht="12.75" hidden="1" x14ac:dyDescent="0.2">
      <c r="A2713" s="1">
        <v>48</v>
      </c>
      <c r="B2713" s="1">
        <v>9</v>
      </c>
      <c r="C2713" s="1" t="b">
        <v>0</v>
      </c>
    </row>
    <row r="2714" spans="1:17" ht="12.75" hidden="1" x14ac:dyDescent="0.2">
      <c r="A2714" s="1">
        <v>49</v>
      </c>
      <c r="B2714" s="1">
        <v>9</v>
      </c>
      <c r="C2714" s="1" t="b">
        <v>0</v>
      </c>
    </row>
    <row r="2715" spans="1:17" ht="12.75" hidden="1" x14ac:dyDescent="0.2">
      <c r="A2715" s="1">
        <v>50</v>
      </c>
      <c r="B2715" s="1">
        <v>9</v>
      </c>
      <c r="C2715" s="1" t="b">
        <v>1</v>
      </c>
    </row>
    <row r="2716" spans="1:17" ht="12.75" hidden="1" x14ac:dyDescent="0.2">
      <c r="A2716" s="1">
        <v>51</v>
      </c>
      <c r="B2716" s="1">
        <v>9</v>
      </c>
      <c r="C2716" s="1" t="b">
        <v>0</v>
      </c>
    </row>
    <row r="2717" spans="1:17" ht="12.75" hidden="1" x14ac:dyDescent="0.2">
      <c r="A2717" s="1">
        <v>52</v>
      </c>
      <c r="B2717" s="1">
        <v>9</v>
      </c>
      <c r="C2717" s="1" t="b">
        <v>1</v>
      </c>
    </row>
    <row r="2718" spans="1:17" ht="12.75" hidden="1" x14ac:dyDescent="0.2">
      <c r="A2718" s="1">
        <v>53</v>
      </c>
      <c r="B2718" s="1">
        <v>9</v>
      </c>
      <c r="C2718" s="1" t="b">
        <v>1</v>
      </c>
    </row>
    <row r="2719" spans="1:17" ht="12.75" hidden="1" x14ac:dyDescent="0.2">
      <c r="A2719" s="1">
        <v>54</v>
      </c>
      <c r="B2719" s="1">
        <v>9</v>
      </c>
      <c r="C2719" s="1" t="b">
        <v>1</v>
      </c>
    </row>
    <row r="2720" spans="1:17" ht="12.75" x14ac:dyDescent="0.2">
      <c r="A2720" s="1">
        <v>55</v>
      </c>
      <c r="B2720" s="1">
        <v>9</v>
      </c>
      <c r="C2720" s="1" t="b">
        <v>1</v>
      </c>
      <c r="D2720" s="1" t="s">
        <v>784</v>
      </c>
      <c r="Q2720" s="1">
        <v>1</v>
      </c>
    </row>
    <row r="2721" spans="1:25" ht="12.75" hidden="1" x14ac:dyDescent="0.2">
      <c r="A2721" s="1">
        <v>56</v>
      </c>
      <c r="B2721" s="1">
        <v>9</v>
      </c>
      <c r="C2721" s="1" t="b">
        <v>1</v>
      </c>
    </row>
    <row r="2722" spans="1:25" ht="12.75" hidden="1" x14ac:dyDescent="0.2">
      <c r="A2722" s="1">
        <v>57</v>
      </c>
      <c r="B2722" s="1">
        <v>9</v>
      </c>
      <c r="C2722" s="1" t="b">
        <v>1</v>
      </c>
    </row>
    <row r="2723" spans="1:25" ht="12.75" hidden="1" x14ac:dyDescent="0.2">
      <c r="A2723" s="1">
        <v>58</v>
      </c>
      <c r="B2723" s="1">
        <v>9</v>
      </c>
      <c r="C2723" s="1" t="b">
        <v>1</v>
      </c>
    </row>
    <row r="2724" spans="1:25" ht="12.75" hidden="1" x14ac:dyDescent="0.2">
      <c r="A2724" s="1">
        <v>59</v>
      </c>
      <c r="B2724" s="1">
        <v>9</v>
      </c>
      <c r="C2724" s="1" t="b">
        <v>0</v>
      </c>
    </row>
    <row r="2725" spans="1:25" ht="12.75" hidden="1" x14ac:dyDescent="0.2">
      <c r="A2725" s="1">
        <v>60</v>
      </c>
      <c r="B2725" s="1">
        <v>9</v>
      </c>
      <c r="C2725" s="1" t="b">
        <v>0</v>
      </c>
    </row>
    <row r="2726" spans="1:25" ht="12.75" x14ac:dyDescent="0.2">
      <c r="A2726" s="1">
        <v>61</v>
      </c>
      <c r="B2726" s="1">
        <v>9</v>
      </c>
      <c r="C2726" s="1" t="b">
        <v>1</v>
      </c>
      <c r="D2726" s="1" t="s">
        <v>672</v>
      </c>
      <c r="W2726" s="1">
        <v>1</v>
      </c>
      <c r="Y2726" s="1">
        <v>1</v>
      </c>
    </row>
    <row r="2727" spans="1:25" ht="12.75" hidden="1" x14ac:dyDescent="0.2">
      <c r="A2727" s="1">
        <v>62</v>
      </c>
      <c r="B2727" s="1">
        <v>9</v>
      </c>
      <c r="C2727" s="1" t="b">
        <v>0</v>
      </c>
    </row>
    <row r="2728" spans="1:25" ht="12.75" hidden="1" x14ac:dyDescent="0.2">
      <c r="A2728" s="1">
        <v>63</v>
      </c>
      <c r="B2728" s="1">
        <v>9</v>
      </c>
      <c r="C2728" s="1" t="b">
        <v>1</v>
      </c>
    </row>
    <row r="2729" spans="1:25" ht="12.75" hidden="1" x14ac:dyDescent="0.2">
      <c r="A2729" s="1">
        <v>64</v>
      </c>
      <c r="B2729" s="1">
        <v>9</v>
      </c>
      <c r="C2729" s="1" t="b">
        <v>1</v>
      </c>
    </row>
    <row r="2730" spans="1:25" ht="12.75" hidden="1" x14ac:dyDescent="0.2">
      <c r="A2730" s="1">
        <v>65</v>
      </c>
      <c r="B2730" s="1">
        <v>9</v>
      </c>
      <c r="C2730" s="1" t="b">
        <v>1</v>
      </c>
    </row>
    <row r="2731" spans="1:25" ht="12.75" x14ac:dyDescent="0.2">
      <c r="A2731" s="1">
        <v>66</v>
      </c>
      <c r="B2731" s="1">
        <v>9</v>
      </c>
      <c r="C2731" s="1" t="b">
        <v>1</v>
      </c>
      <c r="D2731" s="1" t="s">
        <v>720</v>
      </c>
      <c r="P2731" s="1">
        <v>1</v>
      </c>
    </row>
    <row r="2732" spans="1:25" ht="12.75" hidden="1" x14ac:dyDescent="0.2">
      <c r="A2732" s="1">
        <v>67</v>
      </c>
      <c r="B2732" s="1">
        <v>9</v>
      </c>
      <c r="C2732" s="1" t="b">
        <v>1</v>
      </c>
    </row>
    <row r="2733" spans="1:25" ht="12.75" hidden="1" x14ac:dyDescent="0.2">
      <c r="A2733" s="1">
        <v>68</v>
      </c>
      <c r="B2733" s="1">
        <v>9</v>
      </c>
      <c r="C2733" s="1" t="b">
        <v>0</v>
      </c>
    </row>
    <row r="2734" spans="1:25" ht="12.75" x14ac:dyDescent="0.2">
      <c r="A2734" s="1">
        <v>69</v>
      </c>
      <c r="B2734" s="1">
        <v>9</v>
      </c>
      <c r="C2734" s="1" t="b">
        <v>1</v>
      </c>
      <c r="D2734" s="1" t="s">
        <v>368</v>
      </c>
      <c r="R2734" s="1">
        <v>1</v>
      </c>
      <c r="U2734" s="1">
        <v>1</v>
      </c>
    </row>
    <row r="2735" spans="1:25" ht="12.75" hidden="1" x14ac:dyDescent="0.2">
      <c r="A2735" s="1">
        <v>70</v>
      </c>
      <c r="B2735" s="1">
        <v>9</v>
      </c>
      <c r="C2735" s="1" t="b">
        <v>1</v>
      </c>
    </row>
    <row r="2736" spans="1:25" ht="12.75" hidden="1" x14ac:dyDescent="0.2">
      <c r="A2736" s="1">
        <v>71</v>
      </c>
      <c r="B2736" s="1">
        <v>9</v>
      </c>
      <c r="C2736" s="1" t="b">
        <v>0</v>
      </c>
    </row>
    <row r="2737" spans="1:24" ht="12.75" hidden="1" x14ac:dyDescent="0.2">
      <c r="A2737" s="1">
        <v>72</v>
      </c>
      <c r="B2737" s="1">
        <v>9</v>
      </c>
      <c r="C2737" s="1" t="b">
        <v>1</v>
      </c>
    </row>
    <row r="2738" spans="1:24" ht="12.75" x14ac:dyDescent="0.2">
      <c r="A2738" s="1">
        <v>73</v>
      </c>
      <c r="B2738" s="1">
        <v>9</v>
      </c>
      <c r="C2738" s="1" t="b">
        <v>1</v>
      </c>
      <c r="D2738" s="1" t="s">
        <v>400</v>
      </c>
      <c r="M2738" s="1">
        <v>1</v>
      </c>
      <c r="X2738" s="1">
        <v>1</v>
      </c>
    </row>
    <row r="2739" spans="1:24" ht="12.75" hidden="1" x14ac:dyDescent="0.2">
      <c r="A2739" s="1">
        <v>74</v>
      </c>
      <c r="B2739" s="1">
        <v>9</v>
      </c>
      <c r="C2739" s="1" t="b">
        <v>1</v>
      </c>
    </row>
    <row r="2740" spans="1:24" ht="12.75" hidden="1" x14ac:dyDescent="0.2">
      <c r="A2740" s="1">
        <v>75</v>
      </c>
      <c r="B2740" s="1">
        <v>9</v>
      </c>
      <c r="C2740" s="1" t="b">
        <v>0</v>
      </c>
    </row>
    <row r="2741" spans="1:24" ht="12.75" hidden="1" x14ac:dyDescent="0.2">
      <c r="A2741" s="1">
        <v>76</v>
      </c>
      <c r="B2741" s="1">
        <v>9</v>
      </c>
      <c r="C2741" s="1" t="b">
        <v>0</v>
      </c>
    </row>
    <row r="2742" spans="1:24" ht="12.75" hidden="1" x14ac:dyDescent="0.2">
      <c r="A2742" s="1">
        <v>77</v>
      </c>
      <c r="B2742" s="1">
        <v>9</v>
      </c>
      <c r="C2742" s="1" t="b">
        <v>1</v>
      </c>
    </row>
    <row r="2743" spans="1:24" ht="12.75" hidden="1" x14ac:dyDescent="0.2">
      <c r="A2743" s="1">
        <v>78</v>
      </c>
      <c r="B2743" s="1">
        <v>9</v>
      </c>
      <c r="C2743" s="1" t="b">
        <v>0</v>
      </c>
    </row>
    <row r="2744" spans="1:24" ht="12.75" hidden="1" x14ac:dyDescent="0.2">
      <c r="A2744" s="1">
        <v>79</v>
      </c>
      <c r="B2744" s="1">
        <v>9</v>
      </c>
      <c r="C2744" s="1" t="b">
        <v>1</v>
      </c>
    </row>
    <row r="2745" spans="1:24" ht="12.75" hidden="1" x14ac:dyDescent="0.2">
      <c r="A2745" s="1">
        <v>80</v>
      </c>
      <c r="B2745" s="1">
        <v>9</v>
      </c>
      <c r="C2745" s="1" t="b">
        <v>1</v>
      </c>
    </row>
    <row r="2746" spans="1:24" ht="12.75" hidden="1" x14ac:dyDescent="0.2">
      <c r="A2746" s="1">
        <v>81</v>
      </c>
      <c r="B2746" s="1">
        <v>9</v>
      </c>
      <c r="C2746" s="1" t="b">
        <v>1</v>
      </c>
    </row>
    <row r="2747" spans="1:24" ht="12.75" hidden="1" x14ac:dyDescent="0.2">
      <c r="A2747" s="1">
        <v>82</v>
      </c>
      <c r="B2747" s="1">
        <v>9</v>
      </c>
      <c r="C2747" s="1" t="b">
        <v>1</v>
      </c>
    </row>
    <row r="2748" spans="1:24" ht="12.75" x14ac:dyDescent="0.2">
      <c r="A2748" s="1">
        <v>83</v>
      </c>
      <c r="B2748" s="1">
        <v>9</v>
      </c>
      <c r="C2748" s="1" t="b">
        <v>0</v>
      </c>
      <c r="D2748" s="1" t="s">
        <v>435</v>
      </c>
      <c r="P2748" s="1">
        <v>1</v>
      </c>
    </row>
    <row r="2749" spans="1:24" ht="12.75" hidden="1" x14ac:dyDescent="0.2">
      <c r="A2749" s="1">
        <v>84</v>
      </c>
      <c r="B2749" s="1">
        <v>9</v>
      </c>
      <c r="C2749" s="1" t="b">
        <v>1</v>
      </c>
    </row>
    <row r="2750" spans="1:24" ht="12.75" x14ac:dyDescent="0.2">
      <c r="A2750" s="1">
        <v>85</v>
      </c>
      <c r="B2750" s="1">
        <v>9</v>
      </c>
      <c r="C2750" s="1" t="b">
        <v>1</v>
      </c>
      <c r="D2750" s="1" t="s">
        <v>760</v>
      </c>
      <c r="W2750" s="1">
        <v>1</v>
      </c>
    </row>
    <row r="2751" spans="1:24" ht="12.75" hidden="1" x14ac:dyDescent="0.2">
      <c r="A2751" s="1">
        <v>86</v>
      </c>
      <c r="B2751" s="1">
        <v>9</v>
      </c>
      <c r="C2751" s="1" t="b">
        <v>1</v>
      </c>
    </row>
    <row r="2752" spans="1:24" ht="12.75" hidden="1" x14ac:dyDescent="0.2">
      <c r="A2752" s="1">
        <v>87</v>
      </c>
      <c r="B2752" s="1">
        <v>9</v>
      </c>
      <c r="C2752" s="1" t="b">
        <v>1</v>
      </c>
    </row>
    <row r="2753" spans="1:3" ht="12.75" hidden="1" x14ac:dyDescent="0.2">
      <c r="A2753" s="1">
        <v>88</v>
      </c>
      <c r="B2753" s="1">
        <v>9</v>
      </c>
      <c r="C2753" s="1" t="b">
        <v>1</v>
      </c>
    </row>
    <row r="2754" spans="1:3" ht="12.75" hidden="1" x14ac:dyDescent="0.2">
      <c r="A2754" s="1">
        <v>89</v>
      </c>
      <c r="B2754" s="1">
        <v>9</v>
      </c>
      <c r="C2754" s="1" t="b">
        <v>1</v>
      </c>
    </row>
    <row r="2755" spans="1:3" ht="12.75" hidden="1" x14ac:dyDescent="0.2">
      <c r="A2755" s="1">
        <v>90</v>
      </c>
      <c r="B2755" s="1">
        <v>9</v>
      </c>
      <c r="C2755" s="1" t="b">
        <v>0</v>
      </c>
    </row>
    <row r="2756" spans="1:3" ht="12.75" hidden="1" x14ac:dyDescent="0.2">
      <c r="A2756" s="1">
        <v>91</v>
      </c>
      <c r="B2756" s="1">
        <v>9</v>
      </c>
      <c r="C2756" s="1" t="b">
        <v>0</v>
      </c>
    </row>
    <row r="2757" spans="1:3" ht="12.75" hidden="1" x14ac:dyDescent="0.2">
      <c r="A2757" s="1">
        <v>92</v>
      </c>
      <c r="B2757" s="1">
        <v>9</v>
      </c>
      <c r="C2757" s="1" t="b">
        <v>1</v>
      </c>
    </row>
    <row r="2758" spans="1:3" ht="12.75" hidden="1" x14ac:dyDescent="0.2">
      <c r="A2758" s="1">
        <v>93</v>
      </c>
      <c r="B2758" s="1">
        <v>9</v>
      </c>
      <c r="C2758" s="1" t="b">
        <v>0</v>
      </c>
    </row>
    <row r="2759" spans="1:3" ht="12.75" hidden="1" x14ac:dyDescent="0.2">
      <c r="A2759" s="1">
        <v>94</v>
      </c>
      <c r="B2759" s="1">
        <v>9</v>
      </c>
      <c r="C2759" s="1" t="b">
        <v>0</v>
      </c>
    </row>
    <row r="2760" spans="1:3" ht="12.75" hidden="1" x14ac:dyDescent="0.2">
      <c r="A2760" s="1">
        <v>95</v>
      </c>
      <c r="B2760" s="1">
        <v>9</v>
      </c>
      <c r="C2760" s="1" t="b">
        <v>1</v>
      </c>
    </row>
    <row r="2761" spans="1:3" ht="12.75" hidden="1" x14ac:dyDescent="0.2">
      <c r="A2761" s="1">
        <v>96</v>
      </c>
      <c r="B2761" s="1">
        <v>9</v>
      </c>
      <c r="C2761" s="1" t="b">
        <v>1</v>
      </c>
    </row>
    <row r="2762" spans="1:3" ht="12.75" hidden="1" x14ac:dyDescent="0.2">
      <c r="A2762" s="1">
        <v>97</v>
      </c>
      <c r="B2762" s="1">
        <v>9</v>
      </c>
      <c r="C2762" s="1" t="b">
        <v>1</v>
      </c>
    </row>
    <row r="2763" spans="1:3" ht="12.75" hidden="1" x14ac:dyDescent="0.2">
      <c r="A2763" s="1">
        <v>98</v>
      </c>
      <c r="B2763" s="1">
        <v>9</v>
      </c>
      <c r="C2763" s="1" t="b">
        <v>1</v>
      </c>
    </row>
    <row r="2764" spans="1:3" ht="12.75" hidden="1" x14ac:dyDescent="0.2">
      <c r="A2764" s="1">
        <v>99</v>
      </c>
      <c r="B2764" s="1">
        <v>9</v>
      </c>
      <c r="C2764" s="1" t="b">
        <v>0</v>
      </c>
    </row>
    <row r="2765" spans="1:3" ht="12.75" hidden="1" x14ac:dyDescent="0.2">
      <c r="A2765" s="1">
        <v>100</v>
      </c>
      <c r="B2765" s="1">
        <v>9</v>
      </c>
      <c r="C2765" s="1" t="b">
        <v>1</v>
      </c>
    </row>
    <row r="2766" spans="1:3" ht="12.75" hidden="1" x14ac:dyDescent="0.2">
      <c r="A2766" s="1">
        <v>101</v>
      </c>
      <c r="B2766" s="1">
        <v>9</v>
      </c>
      <c r="C2766" s="1" t="b">
        <v>0</v>
      </c>
    </row>
    <row r="2767" spans="1:3" ht="12.75" hidden="1" x14ac:dyDescent="0.2">
      <c r="A2767" s="1">
        <v>102</v>
      </c>
      <c r="B2767" s="1">
        <v>9</v>
      </c>
      <c r="C2767" s="1" t="b">
        <v>1</v>
      </c>
    </row>
    <row r="2768" spans="1:3" ht="12.75" hidden="1" x14ac:dyDescent="0.2">
      <c r="A2768" s="1">
        <v>103</v>
      </c>
      <c r="B2768" s="1">
        <v>9</v>
      </c>
      <c r="C2768" s="1" t="b">
        <v>0</v>
      </c>
    </row>
    <row r="2769" spans="1:20" ht="12.75" hidden="1" x14ac:dyDescent="0.2">
      <c r="A2769" s="1">
        <v>104</v>
      </c>
      <c r="B2769" s="1">
        <v>9</v>
      </c>
      <c r="C2769" s="1" t="b">
        <v>1</v>
      </c>
    </row>
    <row r="2770" spans="1:20" ht="12.75" x14ac:dyDescent="0.2">
      <c r="A2770" s="1">
        <v>105</v>
      </c>
      <c r="B2770" s="1">
        <v>9</v>
      </c>
      <c r="C2770" s="1" t="b">
        <v>1</v>
      </c>
      <c r="D2770" s="1" t="s">
        <v>662</v>
      </c>
      <c r="P2770" s="1">
        <v>1</v>
      </c>
    </row>
    <row r="2771" spans="1:20" ht="12.75" hidden="1" x14ac:dyDescent="0.2">
      <c r="A2771" s="1">
        <v>106</v>
      </c>
      <c r="B2771" s="1">
        <v>9</v>
      </c>
      <c r="C2771" s="1" t="b">
        <v>1</v>
      </c>
    </row>
    <row r="2772" spans="1:20" ht="12.75" x14ac:dyDescent="0.2">
      <c r="A2772" s="1">
        <v>107</v>
      </c>
      <c r="B2772" s="1">
        <v>9</v>
      </c>
      <c r="C2772" s="1" t="b">
        <v>1</v>
      </c>
      <c r="D2772" s="1" t="s">
        <v>683</v>
      </c>
      <c r="F2772" s="1">
        <v>1</v>
      </c>
      <c r="T2772" s="1">
        <v>1</v>
      </c>
    </row>
    <row r="2773" spans="1:20" ht="12.75" hidden="1" x14ac:dyDescent="0.2">
      <c r="A2773" s="1">
        <v>108</v>
      </c>
      <c r="B2773" s="1">
        <v>9</v>
      </c>
      <c r="C2773" s="1" t="b">
        <v>1</v>
      </c>
    </row>
    <row r="2774" spans="1:20" ht="12.75" hidden="1" x14ac:dyDescent="0.2">
      <c r="A2774" s="1">
        <v>109</v>
      </c>
      <c r="B2774" s="1">
        <v>9</v>
      </c>
      <c r="C2774" s="1" t="b">
        <v>0</v>
      </c>
    </row>
    <row r="2775" spans="1:20" ht="12.75" hidden="1" x14ac:dyDescent="0.2">
      <c r="A2775" s="1">
        <v>110</v>
      </c>
      <c r="B2775" s="1">
        <v>9</v>
      </c>
      <c r="C2775" s="1" t="b">
        <v>1</v>
      </c>
    </row>
    <row r="2776" spans="1:20" ht="12.75" hidden="1" x14ac:dyDescent="0.2">
      <c r="A2776" s="1">
        <v>111</v>
      </c>
      <c r="B2776" s="1">
        <v>9</v>
      </c>
      <c r="C2776" s="1" t="b">
        <v>1</v>
      </c>
    </row>
    <row r="2777" spans="1:20" ht="12.75" hidden="1" x14ac:dyDescent="0.2">
      <c r="A2777" s="1">
        <v>112</v>
      </c>
      <c r="B2777" s="1">
        <v>9</v>
      </c>
      <c r="C2777" s="1" t="b">
        <v>0</v>
      </c>
    </row>
    <row r="2778" spans="1:20" ht="12.75" hidden="1" x14ac:dyDescent="0.2">
      <c r="A2778" s="1">
        <v>113</v>
      </c>
      <c r="B2778" s="1">
        <v>9</v>
      </c>
      <c r="C2778" s="1" t="b">
        <v>0</v>
      </c>
    </row>
    <row r="2779" spans="1:20" ht="12.75" x14ac:dyDescent="0.2">
      <c r="A2779" s="1">
        <v>114</v>
      </c>
      <c r="B2779" s="1">
        <v>9</v>
      </c>
      <c r="C2779" s="1" t="b">
        <v>0</v>
      </c>
      <c r="D2779" s="1" t="s">
        <v>512</v>
      </c>
      <c r="P2779" s="1">
        <v>1</v>
      </c>
    </row>
    <row r="2780" spans="1:20" ht="12.75" hidden="1" x14ac:dyDescent="0.2">
      <c r="A2780" s="1">
        <v>115</v>
      </c>
      <c r="B2780" s="1">
        <v>9</v>
      </c>
      <c r="C2780" s="1" t="b">
        <v>0</v>
      </c>
    </row>
    <row r="2781" spans="1:20" ht="12.75" hidden="1" x14ac:dyDescent="0.2">
      <c r="A2781" s="1">
        <v>116</v>
      </c>
      <c r="B2781" s="1">
        <v>9</v>
      </c>
      <c r="C2781" s="1" t="b">
        <v>0</v>
      </c>
    </row>
    <row r="2782" spans="1:20" ht="12.75" hidden="1" x14ac:dyDescent="0.2">
      <c r="A2782" s="1">
        <v>117</v>
      </c>
      <c r="B2782" s="1">
        <v>9</v>
      </c>
      <c r="C2782" s="1" t="b">
        <v>0</v>
      </c>
    </row>
    <row r="2783" spans="1:20" ht="12.75" x14ac:dyDescent="0.2">
      <c r="A2783" s="1">
        <v>118</v>
      </c>
      <c r="B2783" s="1">
        <v>9</v>
      </c>
      <c r="C2783" s="1" t="b">
        <v>1</v>
      </c>
      <c r="D2783" s="1" t="s">
        <v>738</v>
      </c>
      <c r="R2783" s="1">
        <v>1</v>
      </c>
    </row>
    <row r="2784" spans="1:20" ht="12.75" x14ac:dyDescent="0.2">
      <c r="A2784" s="1">
        <v>119</v>
      </c>
      <c r="B2784" s="1">
        <v>9</v>
      </c>
      <c r="C2784" s="1" t="b">
        <v>1</v>
      </c>
      <c r="D2784" s="1" t="s">
        <v>485</v>
      </c>
      <c r="Q2784" s="1">
        <v>1</v>
      </c>
    </row>
    <row r="2785" spans="1:21" ht="12.75" hidden="1" x14ac:dyDescent="0.2">
      <c r="A2785" s="1">
        <v>120</v>
      </c>
      <c r="B2785" s="1">
        <v>9</v>
      </c>
      <c r="C2785" s="1" t="b">
        <v>0</v>
      </c>
    </row>
    <row r="2786" spans="1:21" ht="12.75" x14ac:dyDescent="0.2">
      <c r="A2786" s="1">
        <v>121</v>
      </c>
      <c r="B2786" s="1">
        <v>9</v>
      </c>
      <c r="C2786" s="1" t="b">
        <v>1</v>
      </c>
      <c r="D2786" s="1" t="s">
        <v>751</v>
      </c>
      <c r="R2786" s="1">
        <v>1</v>
      </c>
      <c r="U2786" s="1">
        <v>1</v>
      </c>
    </row>
    <row r="2787" spans="1:21" ht="12.75" hidden="1" x14ac:dyDescent="0.2">
      <c r="A2787" s="1">
        <v>122</v>
      </c>
      <c r="B2787" s="1">
        <v>9</v>
      </c>
      <c r="C2787" s="1" t="b">
        <v>1</v>
      </c>
    </row>
    <row r="2788" spans="1:21" ht="12.75" hidden="1" x14ac:dyDescent="0.2">
      <c r="A2788" s="1">
        <v>123</v>
      </c>
      <c r="B2788" s="1">
        <v>9</v>
      </c>
      <c r="C2788" s="1" t="b">
        <v>0</v>
      </c>
    </row>
    <row r="2789" spans="1:21" ht="12.75" hidden="1" x14ac:dyDescent="0.2">
      <c r="A2789" s="1">
        <v>124</v>
      </c>
      <c r="B2789" s="1">
        <v>9</v>
      </c>
      <c r="C2789" s="1" t="b">
        <v>1</v>
      </c>
    </row>
    <row r="2790" spans="1:21" ht="12.75" hidden="1" x14ac:dyDescent="0.2">
      <c r="A2790" s="1">
        <v>125</v>
      </c>
      <c r="B2790" s="1">
        <v>9</v>
      </c>
      <c r="C2790" s="1" t="b">
        <v>0</v>
      </c>
    </row>
    <row r="2791" spans="1:21" ht="12.75" hidden="1" x14ac:dyDescent="0.2">
      <c r="A2791" s="1">
        <v>126</v>
      </c>
      <c r="B2791" s="1">
        <v>9</v>
      </c>
      <c r="C2791" s="1" t="b">
        <v>1</v>
      </c>
    </row>
    <row r="2792" spans="1:21" ht="12.75" hidden="1" x14ac:dyDescent="0.2">
      <c r="A2792" s="1">
        <v>127</v>
      </c>
      <c r="B2792" s="1">
        <v>9</v>
      </c>
      <c r="C2792" s="1" t="b">
        <v>1</v>
      </c>
    </row>
    <row r="2793" spans="1:21" ht="12.75" hidden="1" x14ac:dyDescent="0.2">
      <c r="A2793" s="1">
        <v>128</v>
      </c>
      <c r="B2793" s="1">
        <v>9</v>
      </c>
      <c r="C2793" s="1" t="b">
        <v>1</v>
      </c>
    </row>
    <row r="2794" spans="1:21" ht="12.75" hidden="1" x14ac:dyDescent="0.2">
      <c r="A2794" s="1">
        <v>129</v>
      </c>
      <c r="B2794" s="1">
        <v>9</v>
      </c>
      <c r="C2794" s="1" t="b">
        <v>1</v>
      </c>
    </row>
    <row r="2795" spans="1:21" ht="12.75" hidden="1" x14ac:dyDescent="0.2">
      <c r="A2795" s="1">
        <v>130</v>
      </c>
      <c r="B2795" s="1">
        <v>9</v>
      </c>
      <c r="C2795" s="1" t="b">
        <v>1</v>
      </c>
    </row>
    <row r="2796" spans="1:21" ht="12.75" hidden="1" x14ac:dyDescent="0.2">
      <c r="A2796" s="1">
        <v>131</v>
      </c>
      <c r="B2796" s="1">
        <v>9</v>
      </c>
      <c r="C2796" s="1" t="b">
        <v>1</v>
      </c>
    </row>
    <row r="2797" spans="1:21" ht="12.75" hidden="1" x14ac:dyDescent="0.2">
      <c r="A2797" s="1">
        <v>132</v>
      </c>
      <c r="B2797" s="1">
        <v>9</v>
      </c>
      <c r="C2797" s="1" t="b">
        <v>0</v>
      </c>
    </row>
    <row r="2798" spans="1:21" ht="12.75" hidden="1" x14ac:dyDescent="0.2">
      <c r="A2798" s="1">
        <v>133</v>
      </c>
      <c r="B2798" s="1">
        <v>9</v>
      </c>
      <c r="C2798" s="1" t="b">
        <v>1</v>
      </c>
    </row>
    <row r="2799" spans="1:21" ht="12.75" hidden="1" x14ac:dyDescent="0.2">
      <c r="A2799" s="1">
        <v>134</v>
      </c>
      <c r="B2799" s="1">
        <v>9</v>
      </c>
      <c r="C2799" s="1" t="b">
        <v>1</v>
      </c>
    </row>
    <row r="2800" spans="1:21" ht="12.75" hidden="1" x14ac:dyDescent="0.2">
      <c r="A2800" s="1">
        <v>135</v>
      </c>
      <c r="B2800" s="1">
        <v>9</v>
      </c>
      <c r="C2800" s="1" t="b">
        <v>1</v>
      </c>
    </row>
    <row r="2801" spans="1:3" ht="12.75" hidden="1" x14ac:dyDescent="0.2">
      <c r="A2801" s="1">
        <v>136</v>
      </c>
      <c r="B2801" s="1">
        <v>9</v>
      </c>
      <c r="C2801" s="1" t="b">
        <v>0</v>
      </c>
    </row>
    <row r="2802" spans="1:3" ht="12.75" hidden="1" x14ac:dyDescent="0.2">
      <c r="A2802" s="1">
        <v>137</v>
      </c>
      <c r="B2802" s="1">
        <v>9</v>
      </c>
      <c r="C2802" s="1" t="b">
        <v>1</v>
      </c>
    </row>
    <row r="2803" spans="1:3" ht="12.75" hidden="1" x14ac:dyDescent="0.2">
      <c r="A2803" s="1">
        <v>138</v>
      </c>
      <c r="B2803" s="1">
        <v>9</v>
      </c>
      <c r="C2803" s="1" t="b">
        <v>1</v>
      </c>
    </row>
    <row r="2804" spans="1:3" ht="12.75" hidden="1" x14ac:dyDescent="0.2">
      <c r="A2804" s="1">
        <v>139</v>
      </c>
      <c r="B2804" s="1">
        <v>9</v>
      </c>
      <c r="C2804" s="1" t="b">
        <v>1</v>
      </c>
    </row>
    <row r="2805" spans="1:3" ht="12.75" hidden="1" x14ac:dyDescent="0.2">
      <c r="A2805" s="1">
        <v>140</v>
      </c>
      <c r="B2805" s="1">
        <v>9</v>
      </c>
      <c r="C2805" s="1" t="b">
        <v>0</v>
      </c>
    </row>
    <row r="2806" spans="1:3" ht="12.75" hidden="1" x14ac:dyDescent="0.2">
      <c r="A2806" s="1">
        <v>141</v>
      </c>
      <c r="B2806" s="1">
        <v>9</v>
      </c>
      <c r="C2806" s="1" t="b">
        <v>0</v>
      </c>
    </row>
    <row r="2807" spans="1:3" ht="12.75" hidden="1" x14ac:dyDescent="0.2">
      <c r="A2807" s="1">
        <v>142</v>
      </c>
      <c r="B2807" s="1">
        <v>9</v>
      </c>
      <c r="C2807" s="1" t="b">
        <v>1</v>
      </c>
    </row>
    <row r="2808" spans="1:3" ht="12.75" hidden="1" x14ac:dyDescent="0.2">
      <c r="A2808" s="1">
        <v>143</v>
      </c>
      <c r="B2808" s="1">
        <v>9</v>
      </c>
      <c r="C2808" s="1" t="b">
        <v>1</v>
      </c>
    </row>
    <row r="2809" spans="1:3" ht="12.75" hidden="1" x14ac:dyDescent="0.2">
      <c r="A2809" s="1">
        <v>144</v>
      </c>
      <c r="B2809" s="1">
        <v>9</v>
      </c>
      <c r="C2809" s="1" t="b">
        <v>1</v>
      </c>
    </row>
    <row r="2810" spans="1:3" ht="12.75" hidden="1" x14ac:dyDescent="0.2">
      <c r="A2810" s="1">
        <v>145</v>
      </c>
      <c r="B2810" s="1">
        <v>9</v>
      </c>
      <c r="C2810" s="1" t="b">
        <v>1</v>
      </c>
    </row>
    <row r="2811" spans="1:3" ht="12.75" hidden="1" x14ac:dyDescent="0.2">
      <c r="A2811" s="1">
        <v>146</v>
      </c>
      <c r="B2811" s="1">
        <v>9</v>
      </c>
      <c r="C2811" s="1" t="b">
        <v>1</v>
      </c>
    </row>
    <row r="2812" spans="1:3" ht="12.75" hidden="1" x14ac:dyDescent="0.2">
      <c r="A2812" s="1">
        <v>147</v>
      </c>
      <c r="B2812" s="1">
        <v>9</v>
      </c>
      <c r="C2812" s="1" t="b">
        <v>1</v>
      </c>
    </row>
    <row r="2813" spans="1:3" ht="12.75" hidden="1" x14ac:dyDescent="0.2">
      <c r="A2813" s="1">
        <v>148</v>
      </c>
      <c r="B2813" s="1">
        <v>9</v>
      </c>
      <c r="C2813" s="1" t="b">
        <v>1</v>
      </c>
    </row>
    <row r="2814" spans="1:3" ht="12.75" hidden="1" x14ac:dyDescent="0.2">
      <c r="A2814" s="1">
        <v>149</v>
      </c>
      <c r="B2814" s="1">
        <v>9</v>
      </c>
      <c r="C2814" s="1" t="b">
        <v>1</v>
      </c>
    </row>
    <row r="2815" spans="1:3" ht="12.75" hidden="1" x14ac:dyDescent="0.2">
      <c r="A2815" s="1">
        <v>150</v>
      </c>
      <c r="B2815" s="1">
        <v>9</v>
      </c>
      <c r="C2815" s="1" t="b">
        <v>1</v>
      </c>
    </row>
    <row r="2816" spans="1:3" ht="12.75" hidden="1" x14ac:dyDescent="0.2">
      <c r="A2816" s="1">
        <v>151</v>
      </c>
      <c r="B2816" s="1">
        <v>9</v>
      </c>
      <c r="C2816" s="1" t="b">
        <v>1</v>
      </c>
    </row>
    <row r="2817" spans="1:21" ht="12.75" x14ac:dyDescent="0.2">
      <c r="A2817" s="1">
        <v>152</v>
      </c>
      <c r="B2817" s="1">
        <v>9</v>
      </c>
      <c r="C2817" s="1" t="b">
        <v>1</v>
      </c>
      <c r="D2817" s="1" t="s">
        <v>334</v>
      </c>
      <c r="R2817" s="1">
        <v>1</v>
      </c>
      <c r="U2817" s="1">
        <v>1</v>
      </c>
    </row>
    <row r="2818" spans="1:21" ht="12.75" hidden="1" x14ac:dyDescent="0.2">
      <c r="A2818" s="1">
        <v>153</v>
      </c>
      <c r="B2818" s="1">
        <v>9</v>
      </c>
      <c r="C2818" s="1" t="b">
        <v>1</v>
      </c>
    </row>
    <row r="2819" spans="1:21" ht="12.75" hidden="1" x14ac:dyDescent="0.2">
      <c r="A2819" s="1">
        <v>154</v>
      </c>
      <c r="B2819" s="1">
        <v>9</v>
      </c>
      <c r="C2819" s="1" t="b">
        <v>1</v>
      </c>
    </row>
    <row r="2820" spans="1:21" ht="12.75" hidden="1" x14ac:dyDescent="0.2">
      <c r="A2820" s="1">
        <v>155</v>
      </c>
      <c r="B2820" s="1">
        <v>9</v>
      </c>
      <c r="C2820" s="1" t="b">
        <v>1</v>
      </c>
    </row>
    <row r="2821" spans="1:21" ht="12.75" hidden="1" x14ac:dyDescent="0.2">
      <c r="A2821" s="1">
        <v>156</v>
      </c>
      <c r="B2821" s="1">
        <v>9</v>
      </c>
      <c r="C2821" s="1" t="b">
        <v>0</v>
      </c>
    </row>
    <row r="2822" spans="1:21" ht="12.75" x14ac:dyDescent="0.2">
      <c r="A2822" s="1">
        <v>157</v>
      </c>
      <c r="B2822" s="1">
        <v>9</v>
      </c>
      <c r="C2822" s="1" t="b">
        <v>1</v>
      </c>
      <c r="D2822" s="1" t="s">
        <v>387</v>
      </c>
      <c r="U2822" s="1">
        <v>1</v>
      </c>
    </row>
    <row r="2823" spans="1:21" ht="12.75" hidden="1" x14ac:dyDescent="0.2">
      <c r="A2823" s="1">
        <v>158</v>
      </c>
      <c r="B2823" s="1">
        <v>9</v>
      </c>
      <c r="C2823" s="1" t="b">
        <v>1</v>
      </c>
    </row>
    <row r="2824" spans="1:21" ht="12.75" hidden="1" x14ac:dyDescent="0.2">
      <c r="A2824" s="1">
        <v>159</v>
      </c>
      <c r="B2824" s="1">
        <v>9</v>
      </c>
      <c r="C2824" s="1" t="b">
        <v>1</v>
      </c>
    </row>
    <row r="2825" spans="1:21" ht="12.75" hidden="1" x14ac:dyDescent="0.2">
      <c r="A2825" s="1">
        <v>160</v>
      </c>
      <c r="B2825" s="1">
        <v>9</v>
      </c>
      <c r="C2825" s="1" t="b">
        <v>0</v>
      </c>
    </row>
    <row r="2826" spans="1:21" ht="12.75" hidden="1" x14ac:dyDescent="0.2">
      <c r="A2826" s="1">
        <v>161</v>
      </c>
      <c r="B2826" s="1">
        <v>9</v>
      </c>
      <c r="C2826" s="1" t="b">
        <v>0</v>
      </c>
    </row>
    <row r="2827" spans="1:21" ht="12.75" hidden="1" x14ac:dyDescent="0.2">
      <c r="A2827" s="1">
        <v>162</v>
      </c>
      <c r="B2827" s="1">
        <v>9</v>
      </c>
      <c r="C2827" s="1" t="b">
        <v>0</v>
      </c>
    </row>
    <row r="2828" spans="1:21" ht="12.75" hidden="1" x14ac:dyDescent="0.2">
      <c r="A2828" s="1">
        <v>163</v>
      </c>
      <c r="B2828" s="1">
        <v>9</v>
      </c>
      <c r="C2828" s="1" t="b">
        <v>0</v>
      </c>
    </row>
    <row r="2829" spans="1:21" ht="12.75" hidden="1" x14ac:dyDescent="0.2">
      <c r="A2829" s="1">
        <v>164</v>
      </c>
      <c r="B2829" s="1">
        <v>9</v>
      </c>
      <c r="C2829" s="1" t="b">
        <v>1</v>
      </c>
    </row>
    <row r="2830" spans="1:21" ht="12.75" hidden="1" x14ac:dyDescent="0.2">
      <c r="A2830" s="1">
        <v>165</v>
      </c>
      <c r="B2830" s="1">
        <v>9</v>
      </c>
      <c r="C2830" s="1" t="b">
        <v>1</v>
      </c>
    </row>
    <row r="2831" spans="1:21" ht="12.75" hidden="1" x14ac:dyDescent="0.2">
      <c r="A2831" s="1">
        <v>166</v>
      </c>
      <c r="B2831" s="1">
        <v>9</v>
      </c>
      <c r="C2831" s="1" t="b">
        <v>0</v>
      </c>
    </row>
    <row r="2832" spans="1:21" ht="12.75" x14ac:dyDescent="0.2">
      <c r="A2832" s="1">
        <v>167</v>
      </c>
      <c r="B2832" s="1">
        <v>9</v>
      </c>
      <c r="C2832" s="1" t="b">
        <v>0</v>
      </c>
      <c r="D2832" s="1" t="s">
        <v>114</v>
      </c>
      <c r="L2832" s="1">
        <v>1</v>
      </c>
    </row>
    <row r="2833" spans="1:22" ht="12.75" hidden="1" x14ac:dyDescent="0.2">
      <c r="A2833" s="1">
        <v>168</v>
      </c>
      <c r="B2833" s="1">
        <v>9</v>
      </c>
      <c r="C2833" s="1" t="b">
        <v>0</v>
      </c>
    </row>
    <row r="2834" spans="1:22" ht="12.75" hidden="1" x14ac:dyDescent="0.2">
      <c r="A2834" s="1">
        <v>169</v>
      </c>
      <c r="B2834" s="1">
        <v>9</v>
      </c>
      <c r="C2834" s="1" t="b">
        <v>0</v>
      </c>
    </row>
    <row r="2835" spans="1:22" ht="12.75" hidden="1" x14ac:dyDescent="0.2">
      <c r="A2835" s="1">
        <v>170</v>
      </c>
      <c r="B2835" s="1">
        <v>9</v>
      </c>
      <c r="C2835" s="1" t="b">
        <v>1</v>
      </c>
    </row>
    <row r="2836" spans="1:22" ht="12.75" hidden="1" x14ac:dyDescent="0.2">
      <c r="A2836" s="1">
        <v>171</v>
      </c>
      <c r="B2836" s="1">
        <v>9</v>
      </c>
      <c r="C2836" s="1" t="b">
        <v>1</v>
      </c>
    </row>
    <row r="2837" spans="1:22" ht="12.75" hidden="1" x14ac:dyDescent="0.2">
      <c r="A2837" s="1">
        <v>172</v>
      </c>
      <c r="B2837" s="1">
        <v>9</v>
      </c>
      <c r="C2837" s="1" t="b">
        <v>1</v>
      </c>
    </row>
    <row r="2838" spans="1:22" ht="12.75" hidden="1" x14ac:dyDescent="0.2">
      <c r="A2838" s="1">
        <v>173</v>
      </c>
      <c r="B2838" s="1">
        <v>9</v>
      </c>
      <c r="C2838" s="1" t="b">
        <v>1</v>
      </c>
    </row>
    <row r="2839" spans="1:22" ht="12.75" x14ac:dyDescent="0.2">
      <c r="A2839" s="1">
        <v>174</v>
      </c>
      <c r="B2839" s="1">
        <v>9</v>
      </c>
      <c r="C2839" s="1" t="b">
        <v>0</v>
      </c>
      <c r="D2839" s="1" t="s">
        <v>228</v>
      </c>
      <c r="F2839" s="1">
        <v>1</v>
      </c>
      <c r="V2839" s="1">
        <v>1</v>
      </c>
    </row>
    <row r="2840" spans="1:22" ht="12.75" hidden="1" x14ac:dyDescent="0.2">
      <c r="A2840" s="1">
        <v>175</v>
      </c>
      <c r="B2840" s="1">
        <v>9</v>
      </c>
      <c r="C2840" s="1" t="b">
        <v>1</v>
      </c>
    </row>
    <row r="2841" spans="1:22" ht="12.75" hidden="1" x14ac:dyDescent="0.2">
      <c r="A2841" s="1">
        <v>176</v>
      </c>
      <c r="B2841" s="1">
        <v>9</v>
      </c>
      <c r="C2841" s="1" t="b">
        <v>1</v>
      </c>
    </row>
    <row r="2842" spans="1:22" ht="12.75" hidden="1" x14ac:dyDescent="0.2">
      <c r="A2842" s="1">
        <v>177</v>
      </c>
      <c r="B2842" s="1">
        <v>9</v>
      </c>
      <c r="C2842" s="1" t="b">
        <v>1</v>
      </c>
    </row>
    <row r="2843" spans="1:22" ht="12.75" hidden="1" x14ac:dyDescent="0.2">
      <c r="A2843" s="1">
        <v>178</v>
      </c>
      <c r="B2843" s="1">
        <v>9</v>
      </c>
      <c r="C2843" s="1" t="b">
        <v>0</v>
      </c>
    </row>
    <row r="2844" spans="1:22" ht="12.75" hidden="1" x14ac:dyDescent="0.2">
      <c r="A2844" s="1">
        <v>179</v>
      </c>
      <c r="B2844" s="1">
        <v>9</v>
      </c>
      <c r="C2844" s="1" t="b">
        <v>1</v>
      </c>
    </row>
    <row r="2845" spans="1:22" ht="12.75" x14ac:dyDescent="0.2">
      <c r="A2845" s="1">
        <v>180</v>
      </c>
      <c r="B2845" s="1">
        <v>9</v>
      </c>
      <c r="C2845" s="1" t="b">
        <v>0</v>
      </c>
      <c r="D2845" s="1" t="s">
        <v>451</v>
      </c>
      <c r="L2845" s="1">
        <v>1</v>
      </c>
    </row>
    <row r="2846" spans="1:22" ht="12.75" x14ac:dyDescent="0.2">
      <c r="A2846" s="1">
        <v>181</v>
      </c>
      <c r="B2846" s="1">
        <v>9</v>
      </c>
      <c r="C2846" s="1" t="b">
        <v>1</v>
      </c>
      <c r="D2846" s="1" t="s">
        <v>530</v>
      </c>
      <c r="P2846" s="1">
        <v>1</v>
      </c>
    </row>
    <row r="2847" spans="1:22" ht="12.75" x14ac:dyDescent="0.2">
      <c r="A2847" s="1">
        <v>182</v>
      </c>
      <c r="B2847" s="1">
        <v>9</v>
      </c>
      <c r="C2847" s="1" t="b">
        <v>1</v>
      </c>
      <c r="D2847" s="1" t="s">
        <v>541</v>
      </c>
      <c r="U2847" s="1">
        <v>1</v>
      </c>
    </row>
    <row r="2848" spans="1:22" ht="12.75" hidden="1" x14ac:dyDescent="0.2">
      <c r="A2848" s="1">
        <v>183</v>
      </c>
      <c r="B2848" s="1">
        <v>9</v>
      </c>
      <c r="C2848" s="1" t="b">
        <v>0</v>
      </c>
    </row>
    <row r="2849" spans="1:26" ht="12.75" hidden="1" x14ac:dyDescent="0.2">
      <c r="A2849" s="1">
        <v>184</v>
      </c>
      <c r="B2849" s="1">
        <v>9</v>
      </c>
      <c r="C2849" s="1" t="b">
        <v>0</v>
      </c>
    </row>
    <row r="2850" spans="1:26" ht="12.75" hidden="1" x14ac:dyDescent="0.2">
      <c r="A2850" s="1">
        <v>185</v>
      </c>
      <c r="B2850" s="1">
        <v>9</v>
      </c>
      <c r="C2850" s="1" t="b">
        <v>0</v>
      </c>
    </row>
    <row r="2851" spans="1:26" ht="12.75" hidden="1" x14ac:dyDescent="0.2">
      <c r="A2851" s="1">
        <v>186</v>
      </c>
      <c r="B2851" s="1">
        <v>9</v>
      </c>
      <c r="C2851" s="1" t="b">
        <v>1</v>
      </c>
    </row>
    <row r="2852" spans="1:26" ht="12.75" hidden="1" x14ac:dyDescent="0.2">
      <c r="A2852" s="1">
        <v>187</v>
      </c>
      <c r="B2852" s="1">
        <v>9</v>
      </c>
      <c r="C2852" s="1" t="b">
        <v>1</v>
      </c>
    </row>
    <row r="2853" spans="1:26" ht="12.75" x14ac:dyDescent="0.2">
      <c r="A2853" s="1">
        <v>188</v>
      </c>
      <c r="B2853" s="1">
        <v>9</v>
      </c>
      <c r="C2853" s="1" t="b">
        <v>0</v>
      </c>
      <c r="D2853" s="1" t="s">
        <v>621</v>
      </c>
      <c r="Z2853" s="1">
        <v>1</v>
      </c>
    </row>
    <row r="2854" spans="1:26" ht="12.75" hidden="1" x14ac:dyDescent="0.2">
      <c r="A2854" s="1">
        <v>189</v>
      </c>
      <c r="B2854" s="1">
        <v>9</v>
      </c>
      <c r="C2854" s="1" t="b">
        <v>1</v>
      </c>
    </row>
    <row r="2855" spans="1:26" ht="12.75" hidden="1" x14ac:dyDescent="0.2">
      <c r="A2855" s="1">
        <v>190</v>
      </c>
      <c r="B2855" s="1">
        <v>9</v>
      </c>
      <c r="C2855" s="1" t="b">
        <v>1</v>
      </c>
    </row>
    <row r="2856" spans="1:26" ht="12.75" hidden="1" x14ac:dyDescent="0.2">
      <c r="A2856" s="1">
        <v>191</v>
      </c>
      <c r="B2856" s="1">
        <v>9</v>
      </c>
      <c r="C2856" s="1" t="b">
        <v>1</v>
      </c>
    </row>
    <row r="2857" spans="1:26" ht="12.75" hidden="1" x14ac:dyDescent="0.2">
      <c r="A2857" s="1">
        <v>192</v>
      </c>
      <c r="B2857" s="1">
        <v>9</v>
      </c>
      <c r="C2857" s="1" t="b">
        <v>1</v>
      </c>
    </row>
    <row r="2858" spans="1:26" ht="12.75" x14ac:dyDescent="0.2">
      <c r="A2858" s="1">
        <v>193</v>
      </c>
      <c r="B2858" s="1">
        <v>9</v>
      </c>
      <c r="C2858" s="1" t="b">
        <v>1</v>
      </c>
      <c r="D2858" s="1" t="s">
        <v>698</v>
      </c>
      <c r="O2858" s="1">
        <v>1</v>
      </c>
      <c r="X2858" s="1">
        <v>1</v>
      </c>
    </row>
    <row r="2859" spans="1:26" ht="12.75" hidden="1" x14ac:dyDescent="0.2">
      <c r="A2859" s="1">
        <v>194</v>
      </c>
      <c r="B2859" s="1">
        <v>9</v>
      </c>
      <c r="C2859" s="1" t="b">
        <v>1</v>
      </c>
    </row>
    <row r="2860" spans="1:26" ht="12.75" hidden="1" x14ac:dyDescent="0.2">
      <c r="A2860" s="1">
        <v>195</v>
      </c>
      <c r="B2860" s="1">
        <v>9</v>
      </c>
      <c r="C2860" s="1" t="b">
        <v>1</v>
      </c>
    </row>
    <row r="2861" spans="1:26" ht="12.75" hidden="1" x14ac:dyDescent="0.2">
      <c r="A2861" s="1">
        <v>196</v>
      </c>
      <c r="B2861" s="1">
        <v>9</v>
      </c>
      <c r="C2861" s="1" t="b">
        <v>1</v>
      </c>
    </row>
    <row r="2862" spans="1:26" ht="12.75" hidden="1" x14ac:dyDescent="0.2">
      <c r="A2862" s="1">
        <v>197</v>
      </c>
      <c r="B2862" s="1">
        <v>9</v>
      </c>
      <c r="C2862" s="1" t="b">
        <v>0</v>
      </c>
    </row>
    <row r="2863" spans="1:26" ht="12.75" hidden="1" x14ac:dyDescent="0.2">
      <c r="A2863" s="1">
        <v>198</v>
      </c>
      <c r="B2863" s="1">
        <v>9</v>
      </c>
      <c r="C2863" s="1" t="b">
        <v>0</v>
      </c>
    </row>
    <row r="2864" spans="1:26" ht="12.75" x14ac:dyDescent="0.2">
      <c r="A2864" s="1">
        <v>199</v>
      </c>
      <c r="B2864" s="1">
        <v>9</v>
      </c>
      <c r="C2864" s="1" t="b">
        <v>1</v>
      </c>
      <c r="D2864" s="1" t="s">
        <v>485</v>
      </c>
      <c r="Q2864" s="1">
        <v>1</v>
      </c>
    </row>
    <row r="2865" spans="1:24" ht="12.75" x14ac:dyDescent="0.2">
      <c r="A2865" s="1">
        <v>200</v>
      </c>
      <c r="B2865" s="1">
        <v>9</v>
      </c>
      <c r="C2865" s="1" t="b">
        <v>0</v>
      </c>
      <c r="D2865" s="1" t="s">
        <v>30</v>
      </c>
      <c r="F2865" s="1">
        <v>1</v>
      </c>
    </row>
    <row r="2866" spans="1:24" ht="12.75" x14ac:dyDescent="0.2">
      <c r="A2866" s="1">
        <v>201</v>
      </c>
      <c r="B2866" s="1">
        <v>9</v>
      </c>
      <c r="C2866" s="1" t="b">
        <v>0</v>
      </c>
      <c r="D2866" s="1" t="s">
        <v>41</v>
      </c>
      <c r="F2866" s="1">
        <v>1</v>
      </c>
      <c r="U2866" s="1">
        <v>1</v>
      </c>
    </row>
    <row r="2867" spans="1:24" ht="12.75" hidden="1" x14ac:dyDescent="0.2">
      <c r="A2867" s="1">
        <v>202</v>
      </c>
      <c r="B2867" s="1">
        <v>9</v>
      </c>
      <c r="C2867" s="1" t="b">
        <v>1</v>
      </c>
    </row>
    <row r="2868" spans="1:24" ht="12.75" x14ac:dyDescent="0.2">
      <c r="A2868" s="1">
        <v>203</v>
      </c>
      <c r="B2868" s="1">
        <v>9</v>
      </c>
      <c r="C2868" s="1" t="b">
        <v>0</v>
      </c>
      <c r="D2868" s="1" t="s">
        <v>96</v>
      </c>
      <c r="L2868" s="1">
        <v>1</v>
      </c>
    </row>
    <row r="2869" spans="1:24" ht="12.75" hidden="1" x14ac:dyDescent="0.2">
      <c r="A2869" s="1">
        <v>204</v>
      </c>
      <c r="B2869" s="1">
        <v>9</v>
      </c>
      <c r="C2869" s="1" t="b">
        <v>1</v>
      </c>
    </row>
    <row r="2870" spans="1:24" ht="12.75" x14ac:dyDescent="0.2">
      <c r="A2870" s="1">
        <v>205</v>
      </c>
      <c r="B2870" s="1">
        <v>9</v>
      </c>
      <c r="C2870" s="1" t="b">
        <v>1</v>
      </c>
      <c r="D2870" s="1" t="s">
        <v>142</v>
      </c>
      <c r="P2870" s="1">
        <v>1</v>
      </c>
    </row>
    <row r="2871" spans="1:24" ht="12.75" hidden="1" x14ac:dyDescent="0.2">
      <c r="A2871" s="1">
        <v>206</v>
      </c>
      <c r="B2871" s="1">
        <v>9</v>
      </c>
      <c r="C2871" s="1" t="b">
        <v>1</v>
      </c>
    </row>
    <row r="2872" spans="1:24" ht="12.75" hidden="1" x14ac:dyDescent="0.2">
      <c r="A2872" s="1">
        <v>207</v>
      </c>
      <c r="B2872" s="1">
        <v>9</v>
      </c>
      <c r="C2872" s="1" t="b">
        <v>1</v>
      </c>
    </row>
    <row r="2873" spans="1:24" ht="12.75" hidden="1" x14ac:dyDescent="0.2">
      <c r="A2873" s="1">
        <v>208</v>
      </c>
      <c r="B2873" s="1">
        <v>9</v>
      </c>
      <c r="C2873" s="1" t="b">
        <v>1</v>
      </c>
    </row>
    <row r="2874" spans="1:24" ht="12.75" hidden="1" x14ac:dyDescent="0.2">
      <c r="A2874" s="1">
        <v>209</v>
      </c>
      <c r="B2874" s="1">
        <v>9</v>
      </c>
      <c r="C2874" s="1" t="b">
        <v>1</v>
      </c>
    </row>
    <row r="2875" spans="1:24" ht="12.75" hidden="1" x14ac:dyDescent="0.2">
      <c r="A2875" s="1">
        <v>210</v>
      </c>
      <c r="B2875" s="1">
        <v>9</v>
      </c>
      <c r="C2875" s="1" t="b">
        <v>1</v>
      </c>
    </row>
    <row r="2876" spans="1:24" ht="12.75" hidden="1" x14ac:dyDescent="0.2">
      <c r="A2876" s="1">
        <v>211</v>
      </c>
      <c r="B2876" s="1">
        <v>9</v>
      </c>
      <c r="C2876" s="1" t="b">
        <v>1</v>
      </c>
    </row>
    <row r="2877" spans="1:24" ht="12.75" x14ac:dyDescent="0.2">
      <c r="A2877" s="1">
        <v>212</v>
      </c>
      <c r="B2877" s="1">
        <v>9</v>
      </c>
      <c r="C2877" s="1" t="b">
        <v>1</v>
      </c>
      <c r="D2877" s="1" t="s">
        <v>241</v>
      </c>
      <c r="U2877" s="1">
        <v>1</v>
      </c>
      <c r="X2877" s="1">
        <v>1</v>
      </c>
    </row>
    <row r="2878" spans="1:24" ht="12.75" x14ac:dyDescent="0.2">
      <c r="A2878" s="1">
        <v>213</v>
      </c>
      <c r="B2878" s="1">
        <v>9</v>
      </c>
      <c r="C2878" s="1" t="b">
        <v>0</v>
      </c>
      <c r="D2878" s="1" t="s">
        <v>261</v>
      </c>
      <c r="Q2878" s="1">
        <v>1</v>
      </c>
    </row>
    <row r="2879" spans="1:24" ht="12.75" hidden="1" x14ac:dyDescent="0.2">
      <c r="A2879" s="1">
        <v>214</v>
      </c>
      <c r="B2879" s="1">
        <v>9</v>
      </c>
      <c r="C2879" s="1" t="b">
        <v>1</v>
      </c>
    </row>
    <row r="2880" spans="1:24" ht="12.75" hidden="1" x14ac:dyDescent="0.2">
      <c r="A2880" s="1">
        <v>215</v>
      </c>
      <c r="B2880" s="1">
        <v>9</v>
      </c>
      <c r="C2880" s="1" t="b">
        <v>1</v>
      </c>
    </row>
    <row r="2881" spans="1:27" ht="12.75" hidden="1" x14ac:dyDescent="0.2">
      <c r="A2881" s="1">
        <v>216</v>
      </c>
      <c r="B2881" s="1">
        <v>9</v>
      </c>
      <c r="C2881" s="1" t="b">
        <v>0</v>
      </c>
    </row>
    <row r="2882" spans="1:27" ht="12.75" hidden="1" x14ac:dyDescent="0.2">
      <c r="A2882" s="1">
        <v>217</v>
      </c>
      <c r="B2882" s="1">
        <v>9</v>
      </c>
      <c r="C2882" s="1" t="b">
        <v>1</v>
      </c>
    </row>
    <row r="2883" spans="1:27" ht="12.75" hidden="1" x14ac:dyDescent="0.2">
      <c r="A2883" s="1">
        <v>218</v>
      </c>
      <c r="B2883" s="1">
        <v>9</v>
      </c>
      <c r="C2883" s="1" t="b">
        <v>1</v>
      </c>
    </row>
    <row r="2884" spans="1:27" ht="12.75" hidden="1" x14ac:dyDescent="0.2">
      <c r="A2884" s="1">
        <v>219</v>
      </c>
      <c r="B2884" s="1">
        <v>9</v>
      </c>
      <c r="C2884" s="1" t="b">
        <v>0</v>
      </c>
    </row>
    <row r="2885" spans="1:27" ht="12.75" hidden="1" x14ac:dyDescent="0.2">
      <c r="A2885" s="1">
        <v>220</v>
      </c>
      <c r="B2885" s="1">
        <v>9</v>
      </c>
      <c r="C2885" s="1" t="b">
        <v>1</v>
      </c>
    </row>
    <row r="2886" spans="1:27" ht="12.75" hidden="1" x14ac:dyDescent="0.2">
      <c r="A2886" s="1">
        <v>221</v>
      </c>
      <c r="B2886" s="1">
        <v>9</v>
      </c>
      <c r="C2886" s="1" t="b">
        <v>0</v>
      </c>
    </row>
    <row r="2887" spans="1:27" ht="12.75" hidden="1" x14ac:dyDescent="0.2">
      <c r="A2887" s="1">
        <v>222</v>
      </c>
      <c r="B2887" s="1">
        <v>9</v>
      </c>
      <c r="C2887" s="1" t="b">
        <v>1</v>
      </c>
    </row>
    <row r="2888" spans="1:27" ht="12.75" hidden="1" x14ac:dyDescent="0.2">
      <c r="A2888" s="1">
        <v>223</v>
      </c>
      <c r="B2888" s="1">
        <v>9</v>
      </c>
      <c r="C2888" s="1" t="b">
        <v>0</v>
      </c>
    </row>
    <row r="2889" spans="1:27" ht="12.75" x14ac:dyDescent="0.2">
      <c r="A2889" s="1">
        <v>224</v>
      </c>
      <c r="B2889" s="1">
        <v>9</v>
      </c>
      <c r="C2889" s="1" t="b">
        <v>1</v>
      </c>
      <c r="D2889" s="1" t="s">
        <v>411</v>
      </c>
      <c r="AA2889" s="1">
        <v>1</v>
      </c>
    </row>
    <row r="2890" spans="1:27" ht="12.75" x14ac:dyDescent="0.2">
      <c r="A2890" s="1">
        <v>225</v>
      </c>
      <c r="B2890" s="1">
        <v>9</v>
      </c>
      <c r="C2890" s="1" t="b">
        <v>1</v>
      </c>
      <c r="D2890" s="1" t="s">
        <v>420</v>
      </c>
      <c r="P2890" s="1">
        <v>1</v>
      </c>
    </row>
    <row r="2891" spans="1:27" ht="12.75" hidden="1" x14ac:dyDescent="0.2">
      <c r="A2891" s="1">
        <v>226</v>
      </c>
      <c r="B2891" s="1">
        <v>9</v>
      </c>
      <c r="C2891" s="1" t="b">
        <v>1</v>
      </c>
    </row>
    <row r="2892" spans="1:27" ht="12.75" hidden="1" x14ac:dyDescent="0.2">
      <c r="A2892" s="1">
        <v>227</v>
      </c>
      <c r="B2892" s="1">
        <v>9</v>
      </c>
      <c r="C2892" s="1" t="b">
        <v>0</v>
      </c>
    </row>
    <row r="2893" spans="1:27" ht="12.75" hidden="1" x14ac:dyDescent="0.2">
      <c r="A2893" s="1">
        <v>228</v>
      </c>
      <c r="B2893" s="1">
        <v>9</v>
      </c>
      <c r="C2893" s="1" t="b">
        <v>1</v>
      </c>
    </row>
    <row r="2894" spans="1:27" ht="12.75" hidden="1" x14ac:dyDescent="0.2">
      <c r="A2894" s="1">
        <v>229</v>
      </c>
      <c r="B2894" s="1">
        <v>9</v>
      </c>
      <c r="C2894" s="1" t="b">
        <v>1</v>
      </c>
    </row>
    <row r="2895" spans="1:27" ht="12.75" hidden="1" x14ac:dyDescent="0.2">
      <c r="A2895" s="1">
        <v>230</v>
      </c>
      <c r="B2895" s="1">
        <v>9</v>
      </c>
      <c r="C2895" s="1" t="b">
        <v>1</v>
      </c>
    </row>
    <row r="2896" spans="1:27" ht="12.75" hidden="1" x14ac:dyDescent="0.2">
      <c r="A2896" s="1">
        <v>231</v>
      </c>
      <c r="B2896" s="1">
        <v>9</v>
      </c>
      <c r="C2896" s="1" t="b">
        <v>0</v>
      </c>
    </row>
    <row r="2897" spans="1:16" ht="12.75" hidden="1" x14ac:dyDescent="0.2">
      <c r="A2897" s="1">
        <v>232</v>
      </c>
      <c r="B2897" s="1">
        <v>9</v>
      </c>
      <c r="C2897" s="1" t="b">
        <v>1</v>
      </c>
    </row>
    <row r="2898" spans="1:16" ht="12.75" hidden="1" x14ac:dyDescent="0.2">
      <c r="A2898" s="1">
        <v>233</v>
      </c>
      <c r="B2898" s="1">
        <v>9</v>
      </c>
      <c r="C2898" s="1" t="b">
        <v>1</v>
      </c>
    </row>
    <row r="2899" spans="1:16" ht="12.75" hidden="1" x14ac:dyDescent="0.2">
      <c r="A2899" s="1">
        <v>234</v>
      </c>
      <c r="B2899" s="1">
        <v>9</v>
      </c>
      <c r="C2899" s="1" t="b">
        <v>0</v>
      </c>
    </row>
    <row r="2900" spans="1:16" ht="12.75" hidden="1" x14ac:dyDescent="0.2">
      <c r="A2900" s="1">
        <v>235</v>
      </c>
      <c r="B2900" s="1">
        <v>9</v>
      </c>
      <c r="C2900" s="1" t="b">
        <v>1</v>
      </c>
    </row>
    <row r="2901" spans="1:16" ht="12.75" hidden="1" x14ac:dyDescent="0.2">
      <c r="A2901" s="1">
        <v>236</v>
      </c>
      <c r="B2901" s="1">
        <v>9</v>
      </c>
      <c r="C2901" s="1" t="b">
        <v>1</v>
      </c>
    </row>
    <row r="2902" spans="1:16" ht="12.75" hidden="1" x14ac:dyDescent="0.2">
      <c r="A2902" s="1">
        <v>237</v>
      </c>
      <c r="B2902" s="1">
        <v>9</v>
      </c>
      <c r="C2902" s="1" t="b">
        <v>1</v>
      </c>
    </row>
    <row r="2903" spans="1:16" ht="12.75" hidden="1" x14ac:dyDescent="0.2">
      <c r="A2903" s="1">
        <v>238</v>
      </c>
      <c r="B2903" s="1">
        <v>9</v>
      </c>
      <c r="C2903" s="1" t="b">
        <v>0</v>
      </c>
    </row>
    <row r="2904" spans="1:16" ht="12.75" x14ac:dyDescent="0.2">
      <c r="A2904" s="1">
        <v>239</v>
      </c>
      <c r="B2904" s="1">
        <v>9</v>
      </c>
      <c r="C2904" s="1" t="b">
        <v>0</v>
      </c>
      <c r="D2904" s="1" t="s">
        <v>614</v>
      </c>
      <c r="P2904" s="1">
        <v>1</v>
      </c>
    </row>
    <row r="2905" spans="1:16" ht="12.75" hidden="1" x14ac:dyDescent="0.2">
      <c r="A2905" s="1">
        <v>240</v>
      </c>
      <c r="B2905" s="1">
        <v>9</v>
      </c>
      <c r="C2905" s="1" t="b">
        <v>1</v>
      </c>
    </row>
    <row r="2906" spans="1:16" ht="12.75" x14ac:dyDescent="0.2">
      <c r="A2906" s="1">
        <v>241</v>
      </c>
      <c r="B2906" s="1">
        <v>9</v>
      </c>
      <c r="C2906" s="1" t="b">
        <v>1</v>
      </c>
      <c r="D2906" s="1" t="s">
        <v>710</v>
      </c>
      <c r="P2906" s="1">
        <v>1</v>
      </c>
    </row>
    <row r="2907" spans="1:16" ht="12.75" hidden="1" x14ac:dyDescent="0.2">
      <c r="A2907" s="1">
        <v>242</v>
      </c>
      <c r="B2907" s="1">
        <v>9</v>
      </c>
      <c r="C2907" s="1" t="b">
        <v>1</v>
      </c>
    </row>
    <row r="2908" spans="1:16" ht="12.75" hidden="1" x14ac:dyDescent="0.2">
      <c r="A2908" s="1">
        <v>243</v>
      </c>
      <c r="B2908" s="1">
        <v>9</v>
      </c>
      <c r="C2908" s="1" t="b">
        <v>1</v>
      </c>
    </row>
    <row r="2909" spans="1:16" ht="12.75" hidden="1" x14ac:dyDescent="0.2">
      <c r="A2909" s="1">
        <v>244</v>
      </c>
      <c r="B2909" s="1">
        <v>9</v>
      </c>
      <c r="C2909" s="1" t="b">
        <v>1</v>
      </c>
    </row>
    <row r="2910" spans="1:16" ht="12.75" hidden="1" x14ac:dyDescent="0.2">
      <c r="A2910" s="1">
        <v>245</v>
      </c>
      <c r="B2910" s="1">
        <v>9</v>
      </c>
      <c r="C2910" s="1" t="b">
        <v>1</v>
      </c>
    </row>
    <row r="2911" spans="1:16" ht="12.75" hidden="1" x14ac:dyDescent="0.2">
      <c r="A2911" s="1">
        <v>246</v>
      </c>
      <c r="B2911" s="1">
        <v>9</v>
      </c>
      <c r="C2911" s="1" t="b">
        <v>1</v>
      </c>
    </row>
    <row r="2912" spans="1:16" ht="12.75" hidden="1" x14ac:dyDescent="0.2">
      <c r="A2912" s="1">
        <v>247</v>
      </c>
      <c r="B2912" s="1">
        <v>9</v>
      </c>
      <c r="C2912" s="1" t="b">
        <v>1</v>
      </c>
    </row>
    <row r="2913" spans="1:23" ht="12.75" hidden="1" x14ac:dyDescent="0.2">
      <c r="A2913" s="1">
        <v>248</v>
      </c>
      <c r="B2913" s="1">
        <v>9</v>
      </c>
      <c r="C2913" s="1" t="b">
        <v>1</v>
      </c>
    </row>
    <row r="2914" spans="1:23" ht="12.75" hidden="1" x14ac:dyDescent="0.2">
      <c r="A2914" s="1">
        <v>249</v>
      </c>
      <c r="B2914" s="1">
        <v>9</v>
      </c>
      <c r="C2914" s="1" t="b">
        <v>0</v>
      </c>
    </row>
    <row r="2915" spans="1:23" ht="12.75" hidden="1" x14ac:dyDescent="0.2">
      <c r="A2915" s="1">
        <v>250</v>
      </c>
      <c r="B2915" s="1">
        <v>9</v>
      </c>
      <c r="C2915" s="1" t="b">
        <v>1</v>
      </c>
    </row>
    <row r="2916" spans="1:23" ht="12.75" x14ac:dyDescent="0.2">
      <c r="A2916" s="1">
        <v>251</v>
      </c>
      <c r="B2916" s="1">
        <v>9</v>
      </c>
      <c r="C2916" s="1" t="b">
        <v>0</v>
      </c>
      <c r="D2916" s="1" t="s">
        <v>251</v>
      </c>
      <c r="F2916" s="1">
        <v>1</v>
      </c>
      <c r="W2916" s="1">
        <v>1</v>
      </c>
    </row>
    <row r="2917" spans="1:23" ht="12.75" hidden="1" x14ac:dyDescent="0.2">
      <c r="A2917" s="1">
        <v>252</v>
      </c>
      <c r="B2917" s="1">
        <v>9</v>
      </c>
      <c r="C2917" s="1" t="b">
        <v>0</v>
      </c>
    </row>
    <row r="2918" spans="1:23" ht="12.75" hidden="1" x14ac:dyDescent="0.2">
      <c r="A2918" s="1">
        <v>253</v>
      </c>
      <c r="B2918" s="1">
        <v>9</v>
      </c>
      <c r="C2918" s="1" t="b">
        <v>1</v>
      </c>
    </row>
    <row r="2919" spans="1:23" ht="12.75" hidden="1" x14ac:dyDescent="0.2">
      <c r="A2919" s="1">
        <v>254</v>
      </c>
      <c r="B2919" s="1">
        <v>9</v>
      </c>
      <c r="C2919" s="1" t="b">
        <v>1</v>
      </c>
    </row>
    <row r="2920" spans="1:23" ht="12.75" hidden="1" x14ac:dyDescent="0.2">
      <c r="A2920" s="1">
        <v>255</v>
      </c>
      <c r="B2920" s="1">
        <v>9</v>
      </c>
      <c r="C2920" s="1" t="b">
        <v>1</v>
      </c>
    </row>
    <row r="2921" spans="1:23" ht="12.75" hidden="1" x14ac:dyDescent="0.2">
      <c r="A2921" s="1">
        <v>256</v>
      </c>
      <c r="B2921" s="1">
        <v>9</v>
      </c>
      <c r="C2921" s="1" t="b">
        <v>0</v>
      </c>
    </row>
    <row r="2922" spans="1:23" ht="12.75" hidden="1" x14ac:dyDescent="0.2">
      <c r="A2922" s="1">
        <v>257</v>
      </c>
      <c r="B2922" s="1">
        <v>9</v>
      </c>
      <c r="C2922" s="1" t="b">
        <v>1</v>
      </c>
    </row>
    <row r="2923" spans="1:23" ht="12.75" hidden="1" x14ac:dyDescent="0.2">
      <c r="A2923" s="1">
        <v>258</v>
      </c>
      <c r="B2923" s="1">
        <v>9</v>
      </c>
      <c r="C2923" s="1" t="b">
        <v>1</v>
      </c>
    </row>
    <row r="2924" spans="1:23" ht="12.75" hidden="1" x14ac:dyDescent="0.2">
      <c r="A2924" s="1">
        <v>259</v>
      </c>
      <c r="B2924" s="1">
        <v>9</v>
      </c>
      <c r="C2924" s="1" t="b">
        <v>0</v>
      </c>
    </row>
    <row r="2925" spans="1:23" ht="12.75" hidden="1" x14ac:dyDescent="0.2">
      <c r="A2925" s="1">
        <v>260</v>
      </c>
      <c r="B2925" s="1">
        <v>9</v>
      </c>
      <c r="C2925" s="1" t="b">
        <v>0</v>
      </c>
    </row>
    <row r="2926" spans="1:23" ht="12.75" hidden="1" x14ac:dyDescent="0.2">
      <c r="A2926" s="1">
        <v>261</v>
      </c>
      <c r="B2926" s="1">
        <v>9</v>
      </c>
      <c r="C2926" s="1" t="b">
        <v>0</v>
      </c>
    </row>
    <row r="2927" spans="1:23" ht="12.75" hidden="1" x14ac:dyDescent="0.2">
      <c r="A2927" s="1">
        <v>262</v>
      </c>
      <c r="B2927" s="1">
        <v>9</v>
      </c>
      <c r="C2927" s="1" t="b">
        <v>1</v>
      </c>
    </row>
    <row r="2928" spans="1:23" ht="12.75" hidden="1" x14ac:dyDescent="0.2">
      <c r="A2928" s="1">
        <v>263</v>
      </c>
      <c r="B2928" s="1">
        <v>9</v>
      </c>
      <c r="C2928" s="1" t="b">
        <v>1</v>
      </c>
    </row>
    <row r="2929" spans="1:22" ht="12.75" hidden="1" x14ac:dyDescent="0.2">
      <c r="A2929" s="1">
        <v>264</v>
      </c>
      <c r="B2929" s="1">
        <v>9</v>
      </c>
      <c r="C2929" s="1" t="b">
        <v>0</v>
      </c>
    </row>
    <row r="2930" spans="1:22" ht="12.75" hidden="1" x14ac:dyDescent="0.2">
      <c r="A2930" s="1">
        <v>265</v>
      </c>
      <c r="B2930" s="1">
        <v>9</v>
      </c>
      <c r="C2930" s="1" t="b">
        <v>1</v>
      </c>
    </row>
    <row r="2931" spans="1:22" ht="12.75" hidden="1" x14ac:dyDescent="0.2">
      <c r="A2931" s="1">
        <v>266</v>
      </c>
      <c r="B2931" s="1">
        <v>9</v>
      </c>
      <c r="C2931" s="1" t="b">
        <v>1</v>
      </c>
    </row>
    <row r="2932" spans="1:22" ht="12.75" hidden="1" x14ac:dyDescent="0.2">
      <c r="A2932" s="1">
        <v>267</v>
      </c>
      <c r="B2932" s="1">
        <v>9</v>
      </c>
      <c r="C2932" s="1" t="b">
        <v>1</v>
      </c>
    </row>
    <row r="2933" spans="1:22" ht="12.75" hidden="1" x14ac:dyDescent="0.2">
      <c r="A2933" s="1">
        <v>268</v>
      </c>
      <c r="B2933" s="1">
        <v>9</v>
      </c>
      <c r="C2933" s="1" t="b">
        <v>1</v>
      </c>
    </row>
    <row r="2934" spans="1:22" ht="12.75" hidden="1" x14ac:dyDescent="0.2">
      <c r="A2934" s="1">
        <v>269</v>
      </c>
      <c r="B2934" s="1">
        <v>9</v>
      </c>
      <c r="C2934" s="1" t="b">
        <v>1</v>
      </c>
    </row>
    <row r="2935" spans="1:22" ht="12.75" hidden="1" x14ac:dyDescent="0.2">
      <c r="A2935" s="1">
        <v>270</v>
      </c>
      <c r="B2935" s="1">
        <v>9</v>
      </c>
      <c r="C2935" s="1" t="b">
        <v>1</v>
      </c>
    </row>
    <row r="2936" spans="1:22" ht="12.75" x14ac:dyDescent="0.2">
      <c r="A2936" s="1">
        <v>271</v>
      </c>
      <c r="B2936" s="1">
        <v>9</v>
      </c>
      <c r="C2936" s="1" t="b">
        <v>1</v>
      </c>
      <c r="D2936" s="1" t="s">
        <v>49</v>
      </c>
      <c r="L2936" s="1">
        <v>1</v>
      </c>
    </row>
    <row r="2937" spans="1:22" ht="12.75" hidden="1" x14ac:dyDescent="0.2">
      <c r="A2937" s="1">
        <v>272</v>
      </c>
      <c r="B2937" s="1">
        <v>9</v>
      </c>
      <c r="C2937" s="1" t="b">
        <v>1</v>
      </c>
    </row>
    <row r="2938" spans="1:22" ht="12.75" hidden="1" x14ac:dyDescent="0.2">
      <c r="A2938" s="1">
        <v>273</v>
      </c>
      <c r="B2938" s="1">
        <v>9</v>
      </c>
      <c r="C2938" s="1" t="b">
        <v>0</v>
      </c>
    </row>
    <row r="2939" spans="1:22" ht="12.75" x14ac:dyDescent="0.2">
      <c r="A2939" s="1">
        <v>274</v>
      </c>
      <c r="B2939" s="1">
        <v>9</v>
      </c>
      <c r="C2939" s="1" t="b">
        <v>0</v>
      </c>
      <c r="D2939" s="1" t="s">
        <v>294</v>
      </c>
      <c r="L2939" s="1">
        <v>1</v>
      </c>
      <c r="V2939" s="1">
        <v>1</v>
      </c>
    </row>
    <row r="2940" spans="1:22" ht="12.75" hidden="1" x14ac:dyDescent="0.2">
      <c r="A2940" s="1">
        <v>275</v>
      </c>
      <c r="B2940" s="1">
        <v>9</v>
      </c>
      <c r="C2940" s="1" t="b">
        <v>0</v>
      </c>
    </row>
    <row r="2941" spans="1:22" ht="12.75" hidden="1" x14ac:dyDescent="0.2">
      <c r="A2941" s="1">
        <v>276</v>
      </c>
      <c r="B2941" s="1">
        <v>9</v>
      </c>
      <c r="C2941" s="1" t="b">
        <v>1</v>
      </c>
    </row>
    <row r="2942" spans="1:22" ht="12.75" hidden="1" x14ac:dyDescent="0.2">
      <c r="A2942" s="1">
        <v>277</v>
      </c>
      <c r="B2942" s="1">
        <v>9</v>
      </c>
      <c r="C2942" s="1" t="b">
        <v>0</v>
      </c>
    </row>
    <row r="2943" spans="1:22" ht="12.75" hidden="1" x14ac:dyDescent="0.2">
      <c r="A2943" s="1">
        <v>278</v>
      </c>
      <c r="B2943" s="1">
        <v>9</v>
      </c>
      <c r="C2943" s="1" t="b">
        <v>1</v>
      </c>
    </row>
    <row r="2944" spans="1:22" ht="12.75" hidden="1" x14ac:dyDescent="0.2">
      <c r="A2944" s="1">
        <v>279</v>
      </c>
      <c r="B2944" s="1">
        <v>9</v>
      </c>
      <c r="C2944" s="1" t="b">
        <v>0</v>
      </c>
    </row>
    <row r="2945" spans="1:30" ht="12.75" hidden="1" x14ac:dyDescent="0.2">
      <c r="A2945" s="1">
        <v>280</v>
      </c>
      <c r="B2945" s="1">
        <v>9</v>
      </c>
      <c r="C2945" s="1" t="b">
        <v>1</v>
      </c>
    </row>
    <row r="2946" spans="1:30" ht="12.75" hidden="1" x14ac:dyDescent="0.2">
      <c r="A2946" s="1">
        <v>281</v>
      </c>
      <c r="B2946" s="1">
        <v>9</v>
      </c>
      <c r="C2946" s="1" t="b">
        <v>0</v>
      </c>
    </row>
    <row r="2947" spans="1:30" ht="12.75" hidden="1" x14ac:dyDescent="0.2">
      <c r="A2947" s="1">
        <v>282</v>
      </c>
      <c r="B2947" s="1">
        <v>9</v>
      </c>
      <c r="C2947" s="1" t="b">
        <v>1</v>
      </c>
    </row>
    <row r="2948" spans="1:30" ht="12.75" hidden="1" x14ac:dyDescent="0.2">
      <c r="A2948" s="1">
        <v>283</v>
      </c>
      <c r="B2948" s="1">
        <v>9</v>
      </c>
      <c r="C2948" s="1" t="b">
        <v>1</v>
      </c>
    </row>
    <row r="2949" spans="1:30" ht="12.75" hidden="1" x14ac:dyDescent="0.2">
      <c r="A2949" s="1">
        <v>284</v>
      </c>
      <c r="B2949" s="1">
        <v>9</v>
      </c>
      <c r="C2949" s="1" t="b">
        <v>0</v>
      </c>
    </row>
    <row r="2950" spans="1:30" ht="12.75" hidden="1" x14ac:dyDescent="0.2">
      <c r="A2950" s="1">
        <v>285</v>
      </c>
      <c r="B2950" s="1">
        <v>9</v>
      </c>
      <c r="C2950" s="1" t="b">
        <v>0</v>
      </c>
    </row>
    <row r="2951" spans="1:30" ht="12.75" x14ac:dyDescent="0.2">
      <c r="A2951" s="1">
        <v>286</v>
      </c>
      <c r="B2951" s="1">
        <v>9</v>
      </c>
      <c r="C2951" s="1" t="b">
        <v>0</v>
      </c>
      <c r="D2951" s="1" t="s">
        <v>211</v>
      </c>
      <c r="F2951" s="1">
        <v>1</v>
      </c>
      <c r="G2951" s="1">
        <v>1</v>
      </c>
    </row>
    <row r="2952" spans="1:30" ht="12.75" hidden="1" x14ac:dyDescent="0.2">
      <c r="A2952" s="1">
        <v>287</v>
      </c>
      <c r="B2952" s="1">
        <v>9</v>
      </c>
      <c r="C2952" s="1" t="b">
        <v>0</v>
      </c>
    </row>
    <row r="2953" spans="1:30" ht="12.75" hidden="1" x14ac:dyDescent="0.2">
      <c r="A2953" s="1">
        <v>288</v>
      </c>
      <c r="B2953" s="1">
        <v>9</v>
      </c>
      <c r="C2953" s="1" t="b">
        <v>1</v>
      </c>
    </row>
    <row r="2954" spans="1:30" ht="12.75" hidden="1" x14ac:dyDescent="0.2">
      <c r="A2954" s="1">
        <v>289</v>
      </c>
      <c r="B2954" s="1">
        <v>9</v>
      </c>
      <c r="C2954" s="1" t="b">
        <v>1</v>
      </c>
    </row>
    <row r="2955" spans="1:30" ht="12.75" hidden="1" x14ac:dyDescent="0.2">
      <c r="A2955" s="1">
        <v>290</v>
      </c>
      <c r="B2955" s="1">
        <v>9</v>
      </c>
      <c r="C2955" s="1" t="b">
        <v>1</v>
      </c>
    </row>
    <row r="2956" spans="1:30" ht="12.75" x14ac:dyDescent="0.2">
      <c r="A2956" s="1">
        <v>291</v>
      </c>
      <c r="B2956" s="1">
        <v>9</v>
      </c>
      <c r="C2956" s="1" t="b">
        <v>1</v>
      </c>
      <c r="D2956" s="1" t="s">
        <v>580</v>
      </c>
      <c r="R2956" s="1">
        <v>1</v>
      </c>
    </row>
    <row r="2957" spans="1:30" ht="12.75" hidden="1" x14ac:dyDescent="0.2">
      <c r="A2957" s="1">
        <v>292</v>
      </c>
      <c r="B2957" s="1">
        <v>9</v>
      </c>
      <c r="C2957" s="1" t="b">
        <v>1</v>
      </c>
    </row>
    <row r="2958" spans="1:30" ht="12.75" hidden="1" x14ac:dyDescent="0.2">
      <c r="A2958" s="1">
        <v>293</v>
      </c>
      <c r="B2958" s="1">
        <v>9</v>
      </c>
      <c r="C2958" s="1" t="b">
        <v>0</v>
      </c>
    </row>
    <row r="2959" spans="1:30" ht="12.75" hidden="1" x14ac:dyDescent="0.2">
      <c r="A2959" s="1">
        <v>294</v>
      </c>
      <c r="B2959" s="1">
        <v>9</v>
      </c>
      <c r="C2959" s="1" t="b">
        <v>1</v>
      </c>
    </row>
    <row r="2960" spans="1:30" ht="12.75" x14ac:dyDescent="0.2">
      <c r="A2960" s="1">
        <v>295</v>
      </c>
      <c r="B2960" s="1">
        <v>9</v>
      </c>
      <c r="C2960" s="1" t="b">
        <v>0</v>
      </c>
      <c r="D2960" s="1" t="s">
        <v>632</v>
      </c>
      <c r="AA2960" s="1">
        <v>1</v>
      </c>
      <c r="AD2960" s="1">
        <v>1</v>
      </c>
    </row>
    <row r="2961" spans="1:22" ht="12.75" hidden="1" x14ac:dyDescent="0.2">
      <c r="A2961" s="1">
        <v>296</v>
      </c>
      <c r="B2961" s="1">
        <v>9</v>
      </c>
      <c r="C2961" s="1" t="b">
        <v>0</v>
      </c>
    </row>
    <row r="2962" spans="1:22" ht="12.75" hidden="1" x14ac:dyDescent="0.2">
      <c r="A2962" s="1">
        <v>297</v>
      </c>
      <c r="B2962" s="1">
        <v>9</v>
      </c>
      <c r="C2962" s="1" t="b">
        <v>1</v>
      </c>
    </row>
    <row r="2963" spans="1:22" ht="12.75" hidden="1" x14ac:dyDescent="0.2">
      <c r="A2963" s="1">
        <v>298</v>
      </c>
      <c r="B2963" s="1">
        <v>9</v>
      </c>
      <c r="C2963" s="1" t="b">
        <v>0</v>
      </c>
    </row>
    <row r="2964" spans="1:22" ht="12.75" hidden="1" x14ac:dyDescent="0.2">
      <c r="A2964" s="1">
        <v>299</v>
      </c>
      <c r="B2964" s="1">
        <v>9</v>
      </c>
      <c r="C2964" s="1" t="b">
        <v>0</v>
      </c>
    </row>
    <row r="2965" spans="1:22" ht="12.75" hidden="1" x14ac:dyDescent="0.2">
      <c r="A2965" s="1">
        <v>300</v>
      </c>
      <c r="B2965" s="1">
        <v>9</v>
      </c>
      <c r="C2965" s="1" t="b">
        <v>1</v>
      </c>
    </row>
    <row r="2966" spans="1:22" ht="12.75" x14ac:dyDescent="0.2">
      <c r="A2966" s="1">
        <v>301</v>
      </c>
      <c r="B2966" s="1">
        <v>9</v>
      </c>
      <c r="C2966" s="1" t="b">
        <v>0</v>
      </c>
      <c r="D2966" s="1" t="s">
        <v>66</v>
      </c>
      <c r="L2966" s="1">
        <v>1</v>
      </c>
      <c r="V2966" s="1">
        <v>1</v>
      </c>
    </row>
    <row r="2967" spans="1:22" ht="12.75" hidden="1" x14ac:dyDescent="0.2">
      <c r="A2967" s="1">
        <v>302</v>
      </c>
      <c r="B2967" s="1">
        <v>9</v>
      </c>
      <c r="C2967" s="1" t="b">
        <v>1</v>
      </c>
    </row>
    <row r="2968" spans="1:22" ht="12.75" hidden="1" x14ac:dyDescent="0.2">
      <c r="A2968" s="1">
        <v>303</v>
      </c>
      <c r="B2968" s="1">
        <v>9</v>
      </c>
      <c r="C2968" s="1" t="b">
        <v>0</v>
      </c>
    </row>
    <row r="2969" spans="1:22" ht="12.75" x14ac:dyDescent="0.2">
      <c r="A2969" s="1">
        <v>304</v>
      </c>
      <c r="B2969" s="1">
        <v>9</v>
      </c>
      <c r="C2969" s="1" t="b">
        <v>0</v>
      </c>
      <c r="D2969" s="1" t="s">
        <v>155</v>
      </c>
      <c r="L2969" s="1">
        <v>1</v>
      </c>
    </row>
    <row r="2970" spans="1:22" ht="12.75" x14ac:dyDescent="0.2">
      <c r="A2970" s="1">
        <v>305</v>
      </c>
      <c r="B2970" s="1">
        <v>9</v>
      </c>
      <c r="C2970" s="1" t="b">
        <v>1</v>
      </c>
      <c r="D2970" s="1" t="s">
        <v>171</v>
      </c>
      <c r="L2970" s="1">
        <v>1</v>
      </c>
      <c r="U2970" s="1">
        <v>1</v>
      </c>
    </row>
    <row r="2971" spans="1:22" ht="12.75" hidden="1" x14ac:dyDescent="0.2">
      <c r="A2971" s="1">
        <v>306</v>
      </c>
      <c r="B2971" s="1">
        <v>9</v>
      </c>
      <c r="C2971" s="1" t="b">
        <v>0</v>
      </c>
    </row>
    <row r="2972" spans="1:22" ht="12.75" hidden="1" x14ac:dyDescent="0.2">
      <c r="A2972" s="1">
        <v>307</v>
      </c>
      <c r="B2972" s="1">
        <v>9</v>
      </c>
      <c r="C2972" s="1" t="b">
        <v>1</v>
      </c>
    </row>
    <row r="2973" spans="1:22" ht="12.75" hidden="1" x14ac:dyDescent="0.2">
      <c r="A2973" s="1">
        <v>308</v>
      </c>
      <c r="B2973" s="1">
        <v>9</v>
      </c>
      <c r="C2973" s="1" t="b">
        <v>0</v>
      </c>
    </row>
    <row r="2974" spans="1:22" ht="12.75" hidden="1" x14ac:dyDescent="0.2">
      <c r="A2974" s="1">
        <v>309</v>
      </c>
      <c r="B2974" s="1">
        <v>9</v>
      </c>
      <c r="C2974" s="1" t="b">
        <v>0</v>
      </c>
    </row>
    <row r="2975" spans="1:22" ht="12.75" hidden="1" x14ac:dyDescent="0.2">
      <c r="A2975" s="1">
        <v>310</v>
      </c>
      <c r="B2975" s="1">
        <v>9</v>
      </c>
      <c r="C2975" s="1" t="b">
        <v>0</v>
      </c>
    </row>
    <row r="2976" spans="1:22" ht="12.75" hidden="1" x14ac:dyDescent="0.2">
      <c r="A2976" s="1">
        <v>311</v>
      </c>
      <c r="B2976" s="1">
        <v>9</v>
      </c>
      <c r="C2976" s="1" t="b">
        <v>0</v>
      </c>
    </row>
    <row r="2977" spans="1:16" ht="12.75" hidden="1" x14ac:dyDescent="0.2">
      <c r="A2977" s="1">
        <v>312</v>
      </c>
      <c r="B2977" s="1">
        <v>9</v>
      </c>
      <c r="C2977" s="1" t="b">
        <v>0</v>
      </c>
    </row>
    <row r="2978" spans="1:16" ht="12.75" hidden="1" x14ac:dyDescent="0.2">
      <c r="A2978" s="1">
        <v>313</v>
      </c>
      <c r="B2978" s="1">
        <v>9</v>
      </c>
      <c r="C2978" s="1" t="b">
        <v>1</v>
      </c>
    </row>
    <row r="2979" spans="1:16" ht="12.75" hidden="1" x14ac:dyDescent="0.2">
      <c r="A2979" s="1">
        <v>314</v>
      </c>
      <c r="B2979" s="1">
        <v>9</v>
      </c>
      <c r="C2979" s="1" t="b">
        <v>0</v>
      </c>
    </row>
    <row r="2980" spans="1:16" ht="12.75" hidden="1" x14ac:dyDescent="0.2">
      <c r="A2980" s="1">
        <v>315</v>
      </c>
      <c r="B2980" s="1">
        <v>9</v>
      </c>
      <c r="C2980" s="1" t="b">
        <v>1</v>
      </c>
    </row>
    <row r="2981" spans="1:16" ht="12.75" hidden="1" x14ac:dyDescent="0.2">
      <c r="A2981" s="1">
        <v>316</v>
      </c>
      <c r="B2981" s="1">
        <v>9</v>
      </c>
      <c r="C2981" s="1" t="b">
        <v>1</v>
      </c>
    </row>
    <row r="2982" spans="1:16" ht="12.75" hidden="1" x14ac:dyDescent="0.2">
      <c r="A2982" s="1">
        <v>317</v>
      </c>
      <c r="B2982" s="1">
        <v>9</v>
      </c>
      <c r="C2982" s="1" t="b">
        <v>0</v>
      </c>
    </row>
    <row r="2983" spans="1:16" ht="12.75" hidden="1" x14ac:dyDescent="0.2">
      <c r="A2983" s="1">
        <v>318</v>
      </c>
      <c r="B2983" s="1">
        <v>9</v>
      </c>
      <c r="C2983" s="1" t="b">
        <v>1</v>
      </c>
    </row>
    <row r="2984" spans="1:16" ht="12.75" hidden="1" x14ac:dyDescent="0.2">
      <c r="A2984" s="1">
        <v>319</v>
      </c>
      <c r="B2984" s="1">
        <v>9</v>
      </c>
      <c r="C2984" s="1" t="b">
        <v>1</v>
      </c>
    </row>
    <row r="2985" spans="1:16" ht="12.75" hidden="1" x14ac:dyDescent="0.2">
      <c r="A2985" s="1">
        <v>320</v>
      </c>
      <c r="B2985" s="1">
        <v>9</v>
      </c>
      <c r="C2985" s="1" t="b">
        <v>0</v>
      </c>
    </row>
    <row r="2986" spans="1:16" ht="12.75" hidden="1" x14ac:dyDescent="0.2">
      <c r="A2986" s="1">
        <v>321</v>
      </c>
      <c r="B2986" s="1">
        <v>9</v>
      </c>
      <c r="C2986" s="1" t="b">
        <v>0</v>
      </c>
    </row>
    <row r="2987" spans="1:16" ht="12.75" x14ac:dyDescent="0.2">
      <c r="A2987" s="1">
        <v>322</v>
      </c>
      <c r="B2987" s="1">
        <v>9</v>
      </c>
      <c r="C2987" s="1" t="b">
        <v>0</v>
      </c>
      <c r="D2987" s="1" t="s">
        <v>82</v>
      </c>
      <c r="J2987" s="1">
        <v>1</v>
      </c>
    </row>
    <row r="2988" spans="1:16" ht="12.75" hidden="1" x14ac:dyDescent="0.2">
      <c r="A2988" s="1">
        <v>323</v>
      </c>
      <c r="B2988" s="1">
        <v>9</v>
      </c>
      <c r="C2988" s="1" t="b">
        <v>1</v>
      </c>
    </row>
    <row r="2989" spans="1:16" ht="12.75" x14ac:dyDescent="0.2">
      <c r="A2989" s="1">
        <v>324</v>
      </c>
      <c r="B2989" s="1">
        <v>9</v>
      </c>
      <c r="C2989" s="1" t="b">
        <v>0</v>
      </c>
      <c r="D2989" s="1" t="s">
        <v>189</v>
      </c>
      <c r="P2989" s="1">
        <v>1</v>
      </c>
    </row>
    <row r="2990" spans="1:16" ht="12.75" x14ac:dyDescent="0.2">
      <c r="A2990" s="1">
        <v>325</v>
      </c>
      <c r="B2990" s="1">
        <v>9</v>
      </c>
      <c r="C2990" s="1" t="b">
        <v>0</v>
      </c>
      <c r="D2990" s="1" t="s">
        <v>197</v>
      </c>
      <c r="J2990" s="1">
        <v>1</v>
      </c>
    </row>
    <row r="2991" spans="1:16" ht="12.75" hidden="1" x14ac:dyDescent="0.2">
      <c r="A2991" s="1">
        <v>326</v>
      </c>
      <c r="B2991" s="1">
        <v>9</v>
      </c>
      <c r="C2991" s="1" t="b">
        <v>1</v>
      </c>
    </row>
    <row r="2992" spans="1:16" ht="12.75" hidden="1" x14ac:dyDescent="0.2">
      <c r="A2992" s="1">
        <v>327</v>
      </c>
      <c r="B2992" s="1">
        <v>9</v>
      </c>
      <c r="C2992" s="1" t="b">
        <v>1</v>
      </c>
    </row>
    <row r="2993" spans="1:29" ht="12.75" hidden="1" x14ac:dyDescent="0.2">
      <c r="A2993" s="1">
        <v>328</v>
      </c>
      <c r="B2993" s="1">
        <v>9</v>
      </c>
      <c r="C2993" s="1" t="b">
        <v>0</v>
      </c>
    </row>
    <row r="2994" spans="1:29" ht="12.75" x14ac:dyDescent="0.2">
      <c r="A2994" s="1">
        <v>329</v>
      </c>
      <c r="B2994" s="1">
        <v>9</v>
      </c>
      <c r="C2994" s="1" t="b">
        <v>0</v>
      </c>
      <c r="D2994" s="1" t="s">
        <v>504</v>
      </c>
      <c r="Z2994" s="1">
        <v>1</v>
      </c>
      <c r="AC2994" s="1">
        <v>1</v>
      </c>
    </row>
    <row r="2995" spans="1:29" ht="12.75" hidden="1" x14ac:dyDescent="0.2">
      <c r="A2995" s="1">
        <v>330</v>
      </c>
      <c r="B2995" s="1">
        <v>9</v>
      </c>
      <c r="C2995" s="1" t="b">
        <v>1</v>
      </c>
    </row>
    <row r="2996" spans="1:29" ht="12.75" x14ac:dyDescent="0.2">
      <c r="A2996" s="1">
        <v>331</v>
      </c>
      <c r="B2996" s="1">
        <v>9</v>
      </c>
      <c r="C2996" s="1" t="b">
        <v>1</v>
      </c>
      <c r="D2996" s="1" t="s">
        <v>106</v>
      </c>
      <c r="R2996" s="1">
        <v>1</v>
      </c>
    </row>
    <row r="2997" spans="1:29" ht="12.75" hidden="1" x14ac:dyDescent="0.2">
      <c r="A2997" s="1">
        <v>332</v>
      </c>
      <c r="B2997" s="1">
        <v>9</v>
      </c>
      <c r="C2997" s="1" t="b">
        <v>1</v>
      </c>
    </row>
    <row r="2998" spans="1:29" ht="12.75" hidden="1" x14ac:dyDescent="0.2">
      <c r="A2998" s="1">
        <v>333</v>
      </c>
      <c r="B2998" s="1">
        <v>9</v>
      </c>
      <c r="C2998" s="1" t="b">
        <v>0</v>
      </c>
    </row>
    <row r="2999" spans="1:29" ht="12.75" hidden="1" x14ac:dyDescent="0.2">
      <c r="A2999" s="1">
        <v>1</v>
      </c>
      <c r="B2999" s="1">
        <v>10</v>
      </c>
      <c r="C2999" s="1" t="b">
        <v>0</v>
      </c>
    </row>
    <row r="3000" spans="1:29" ht="12.75" hidden="1" x14ac:dyDescent="0.2">
      <c r="A3000" s="1">
        <v>2</v>
      </c>
      <c r="B3000" s="1">
        <v>10</v>
      </c>
      <c r="C3000" s="1" t="b">
        <v>0</v>
      </c>
    </row>
    <row r="3001" spans="1:29" ht="12.75" hidden="1" x14ac:dyDescent="0.2">
      <c r="A3001" s="1">
        <v>3</v>
      </c>
      <c r="B3001" s="1">
        <v>10</v>
      </c>
      <c r="C3001" s="1" t="b">
        <v>0</v>
      </c>
    </row>
    <row r="3002" spans="1:29" ht="12.75" hidden="1" x14ac:dyDescent="0.2">
      <c r="A3002" s="1">
        <v>4</v>
      </c>
      <c r="B3002" s="1">
        <v>10</v>
      </c>
      <c r="C3002" s="1" t="b">
        <v>0</v>
      </c>
    </row>
    <row r="3003" spans="1:29" ht="12.75" hidden="1" x14ac:dyDescent="0.2">
      <c r="A3003" s="1">
        <v>5</v>
      </c>
      <c r="B3003" s="1">
        <v>10</v>
      </c>
      <c r="C3003" s="1" t="b">
        <v>0</v>
      </c>
    </row>
    <row r="3004" spans="1:29" ht="12.75" hidden="1" x14ac:dyDescent="0.2">
      <c r="A3004" s="1">
        <v>6</v>
      </c>
      <c r="B3004" s="1">
        <v>10</v>
      </c>
      <c r="C3004" s="1" t="b">
        <v>0</v>
      </c>
    </row>
    <row r="3005" spans="1:29" ht="12.75" hidden="1" x14ac:dyDescent="0.2">
      <c r="A3005" s="1">
        <v>7</v>
      </c>
      <c r="B3005" s="1">
        <v>10</v>
      </c>
      <c r="C3005" s="1" t="b">
        <v>0</v>
      </c>
    </row>
    <row r="3006" spans="1:29" ht="12.75" hidden="1" x14ac:dyDescent="0.2">
      <c r="A3006" s="1">
        <v>8</v>
      </c>
      <c r="B3006" s="1">
        <v>10</v>
      </c>
      <c r="C3006" s="1" t="b">
        <v>0</v>
      </c>
    </row>
    <row r="3007" spans="1:29" ht="12.75" hidden="1" x14ac:dyDescent="0.2">
      <c r="A3007" s="1">
        <v>9</v>
      </c>
      <c r="B3007" s="1">
        <v>10</v>
      </c>
      <c r="C3007" s="1" t="b">
        <v>0</v>
      </c>
    </row>
    <row r="3008" spans="1:29" ht="12.75" hidden="1" x14ac:dyDescent="0.2">
      <c r="A3008" s="1">
        <v>10</v>
      </c>
      <c r="B3008" s="1">
        <v>10</v>
      </c>
      <c r="C3008" s="1" t="b">
        <v>0</v>
      </c>
    </row>
    <row r="3009" spans="1:3" ht="12.75" hidden="1" x14ac:dyDescent="0.2">
      <c r="A3009" s="1">
        <v>11</v>
      </c>
      <c r="B3009" s="1">
        <v>10</v>
      </c>
      <c r="C3009" s="1" t="b">
        <v>0</v>
      </c>
    </row>
    <row r="3010" spans="1:3" ht="12.75" hidden="1" x14ac:dyDescent="0.2">
      <c r="A3010" s="1">
        <v>12</v>
      </c>
      <c r="B3010" s="1">
        <v>10</v>
      </c>
      <c r="C3010" s="1" t="b">
        <v>0</v>
      </c>
    </row>
    <row r="3011" spans="1:3" ht="12.75" hidden="1" x14ac:dyDescent="0.2">
      <c r="A3011" s="1">
        <v>13</v>
      </c>
      <c r="B3011" s="1">
        <v>10</v>
      </c>
      <c r="C3011" s="1" t="b">
        <v>0</v>
      </c>
    </row>
    <row r="3012" spans="1:3" ht="12.75" hidden="1" x14ac:dyDescent="0.2">
      <c r="A3012" s="1">
        <v>14</v>
      </c>
      <c r="B3012" s="1">
        <v>10</v>
      </c>
      <c r="C3012" s="1" t="b">
        <v>0</v>
      </c>
    </row>
    <row r="3013" spans="1:3" ht="12.75" hidden="1" x14ac:dyDescent="0.2">
      <c r="A3013" s="1">
        <v>15</v>
      </c>
      <c r="B3013" s="1">
        <v>10</v>
      </c>
      <c r="C3013" s="1" t="b">
        <v>0</v>
      </c>
    </row>
    <row r="3014" spans="1:3" ht="12.75" hidden="1" x14ac:dyDescent="0.2">
      <c r="A3014" s="1">
        <v>16</v>
      </c>
      <c r="B3014" s="1">
        <v>10</v>
      </c>
      <c r="C3014" s="1" t="b">
        <v>0</v>
      </c>
    </row>
    <row r="3015" spans="1:3" ht="12.75" hidden="1" x14ac:dyDescent="0.2">
      <c r="A3015" s="1">
        <v>17</v>
      </c>
      <c r="B3015" s="1">
        <v>10</v>
      </c>
      <c r="C3015" s="1" t="b">
        <v>0</v>
      </c>
    </row>
    <row r="3016" spans="1:3" ht="12.75" hidden="1" x14ac:dyDescent="0.2">
      <c r="A3016" s="1">
        <v>18</v>
      </c>
      <c r="B3016" s="1">
        <v>10</v>
      </c>
      <c r="C3016" s="1" t="b">
        <v>1</v>
      </c>
    </row>
    <row r="3017" spans="1:3" ht="12.75" hidden="1" x14ac:dyDescent="0.2">
      <c r="A3017" s="1">
        <v>19</v>
      </c>
      <c r="B3017" s="1">
        <v>10</v>
      </c>
      <c r="C3017" s="1" t="b">
        <v>1</v>
      </c>
    </row>
    <row r="3018" spans="1:3" ht="12.75" hidden="1" x14ac:dyDescent="0.2">
      <c r="A3018" s="1">
        <v>20</v>
      </c>
      <c r="B3018" s="1">
        <v>10</v>
      </c>
      <c r="C3018" s="1" t="b">
        <v>0</v>
      </c>
    </row>
    <row r="3019" spans="1:3" ht="12.75" hidden="1" x14ac:dyDescent="0.2">
      <c r="A3019" s="1">
        <v>21</v>
      </c>
      <c r="B3019" s="1">
        <v>10</v>
      </c>
      <c r="C3019" s="1" t="b">
        <v>1</v>
      </c>
    </row>
    <row r="3020" spans="1:3" ht="12.75" hidden="1" x14ac:dyDescent="0.2">
      <c r="A3020" s="1">
        <v>22</v>
      </c>
      <c r="B3020" s="1">
        <v>10</v>
      </c>
      <c r="C3020" s="1" t="b">
        <v>1</v>
      </c>
    </row>
    <row r="3021" spans="1:3" ht="12.75" hidden="1" x14ac:dyDescent="0.2">
      <c r="A3021" s="1">
        <v>23</v>
      </c>
      <c r="B3021" s="1">
        <v>10</v>
      </c>
      <c r="C3021" s="1" t="b">
        <v>0</v>
      </c>
    </row>
    <row r="3022" spans="1:3" ht="12.75" hidden="1" x14ac:dyDescent="0.2">
      <c r="A3022" s="1">
        <v>24</v>
      </c>
      <c r="B3022" s="1">
        <v>10</v>
      </c>
      <c r="C3022" s="1" t="b">
        <v>0</v>
      </c>
    </row>
    <row r="3023" spans="1:3" ht="12.75" hidden="1" x14ac:dyDescent="0.2">
      <c r="A3023" s="1">
        <v>25</v>
      </c>
      <c r="B3023" s="1">
        <v>10</v>
      </c>
      <c r="C3023" s="1" t="b">
        <v>1</v>
      </c>
    </row>
    <row r="3024" spans="1:3" ht="12.75" hidden="1" x14ac:dyDescent="0.2">
      <c r="A3024" s="1">
        <v>26</v>
      </c>
      <c r="B3024" s="1">
        <v>10</v>
      </c>
      <c r="C3024" s="1" t="b">
        <v>0</v>
      </c>
    </row>
    <row r="3025" spans="1:28" ht="12.75" hidden="1" x14ac:dyDescent="0.2">
      <c r="A3025" s="1">
        <v>27</v>
      </c>
      <c r="B3025" s="1">
        <v>10</v>
      </c>
      <c r="C3025" s="1" t="b">
        <v>1</v>
      </c>
    </row>
    <row r="3026" spans="1:28" ht="12.75" hidden="1" x14ac:dyDescent="0.2">
      <c r="A3026" s="1">
        <v>28</v>
      </c>
      <c r="B3026" s="1">
        <v>10</v>
      </c>
      <c r="C3026" s="1" t="b">
        <v>1</v>
      </c>
    </row>
    <row r="3027" spans="1:28" ht="12.75" hidden="1" x14ac:dyDescent="0.2">
      <c r="A3027" s="1">
        <v>29</v>
      </c>
      <c r="B3027" s="1">
        <v>10</v>
      </c>
      <c r="C3027" s="1" t="b">
        <v>1</v>
      </c>
    </row>
    <row r="3028" spans="1:28" ht="12.75" hidden="1" x14ac:dyDescent="0.2">
      <c r="A3028" s="1">
        <v>30</v>
      </c>
      <c r="B3028" s="1">
        <v>10</v>
      </c>
      <c r="C3028" s="1" t="b">
        <v>0</v>
      </c>
    </row>
    <row r="3029" spans="1:28" ht="12.75" hidden="1" x14ac:dyDescent="0.2">
      <c r="A3029" s="1">
        <v>31</v>
      </c>
      <c r="B3029" s="1">
        <v>10</v>
      </c>
      <c r="C3029" s="1" t="b">
        <v>1</v>
      </c>
    </row>
    <row r="3030" spans="1:28" ht="12.75" hidden="1" x14ac:dyDescent="0.2">
      <c r="A3030" s="1">
        <v>32</v>
      </c>
      <c r="B3030" s="1">
        <v>10</v>
      </c>
      <c r="C3030" s="1" t="b">
        <v>0</v>
      </c>
    </row>
    <row r="3031" spans="1:28" ht="12.75" x14ac:dyDescent="0.2">
      <c r="A3031" s="1">
        <v>33</v>
      </c>
      <c r="B3031" s="1">
        <v>10</v>
      </c>
      <c r="C3031" s="1" t="b">
        <v>0</v>
      </c>
      <c r="D3031" s="1" t="s">
        <v>314</v>
      </c>
      <c r="N3031" s="1">
        <v>1</v>
      </c>
      <c r="AB3031" s="1">
        <v>1</v>
      </c>
    </row>
    <row r="3032" spans="1:28" ht="12.75" hidden="1" x14ac:dyDescent="0.2">
      <c r="A3032" s="1">
        <v>34</v>
      </c>
      <c r="B3032" s="1">
        <v>10</v>
      </c>
      <c r="C3032" s="1" t="b">
        <v>1</v>
      </c>
    </row>
    <row r="3033" spans="1:28" ht="12.75" hidden="1" x14ac:dyDescent="0.2">
      <c r="A3033" s="1">
        <v>35</v>
      </c>
      <c r="B3033" s="1">
        <v>10</v>
      </c>
      <c r="C3033" s="1" t="b">
        <v>0</v>
      </c>
    </row>
    <row r="3034" spans="1:28" ht="12.75" hidden="1" x14ac:dyDescent="0.2">
      <c r="A3034" s="1">
        <v>36</v>
      </c>
      <c r="B3034" s="1">
        <v>10</v>
      </c>
      <c r="C3034" s="1" t="b">
        <v>0</v>
      </c>
    </row>
    <row r="3035" spans="1:28" ht="12.75" hidden="1" x14ac:dyDescent="0.2">
      <c r="A3035" s="1">
        <v>37</v>
      </c>
      <c r="B3035" s="1">
        <v>10</v>
      </c>
      <c r="C3035" s="1" t="b">
        <v>0</v>
      </c>
    </row>
    <row r="3036" spans="1:28" ht="12.75" hidden="1" x14ac:dyDescent="0.2">
      <c r="A3036" s="1">
        <v>38</v>
      </c>
      <c r="B3036" s="1">
        <v>10</v>
      </c>
      <c r="C3036" s="1" t="b">
        <v>0</v>
      </c>
    </row>
    <row r="3037" spans="1:28" ht="12.75" hidden="1" x14ac:dyDescent="0.2">
      <c r="A3037" s="1">
        <v>39</v>
      </c>
      <c r="B3037" s="1">
        <v>10</v>
      </c>
      <c r="C3037" s="1" t="b">
        <v>0</v>
      </c>
    </row>
    <row r="3038" spans="1:28" ht="12.75" hidden="1" x14ac:dyDescent="0.2">
      <c r="A3038" s="1">
        <v>40</v>
      </c>
      <c r="B3038" s="1">
        <v>10</v>
      </c>
      <c r="C3038" s="1" t="b">
        <v>0</v>
      </c>
    </row>
    <row r="3039" spans="1:28" ht="12.75" hidden="1" x14ac:dyDescent="0.2">
      <c r="A3039" s="1">
        <v>41</v>
      </c>
      <c r="B3039" s="1">
        <v>10</v>
      </c>
      <c r="C3039" s="1" t="b">
        <v>0</v>
      </c>
    </row>
    <row r="3040" spans="1:28" ht="12.75" hidden="1" x14ac:dyDescent="0.2">
      <c r="A3040" s="1">
        <v>42</v>
      </c>
      <c r="B3040" s="1">
        <v>10</v>
      </c>
      <c r="C3040" s="1" t="b">
        <v>0</v>
      </c>
    </row>
    <row r="3041" spans="1:12" ht="12.75" hidden="1" x14ac:dyDescent="0.2">
      <c r="A3041" s="1">
        <v>43</v>
      </c>
      <c r="B3041" s="1">
        <v>10</v>
      </c>
      <c r="C3041" s="1" t="b">
        <v>1</v>
      </c>
    </row>
    <row r="3042" spans="1:12" ht="12.75" hidden="1" x14ac:dyDescent="0.2">
      <c r="A3042" s="1">
        <v>44</v>
      </c>
      <c r="B3042" s="1">
        <v>10</v>
      </c>
      <c r="C3042" s="1" t="b">
        <v>1</v>
      </c>
    </row>
    <row r="3043" spans="1:12" ht="12.75" hidden="1" x14ac:dyDescent="0.2">
      <c r="A3043" s="1">
        <v>45</v>
      </c>
      <c r="B3043" s="1">
        <v>10</v>
      </c>
      <c r="C3043" s="1" t="b">
        <v>0</v>
      </c>
    </row>
    <row r="3044" spans="1:12" ht="12.75" hidden="1" x14ac:dyDescent="0.2">
      <c r="A3044" s="1">
        <v>46</v>
      </c>
      <c r="B3044" s="1">
        <v>10</v>
      </c>
      <c r="C3044" s="1" t="b">
        <v>1</v>
      </c>
    </row>
    <row r="3045" spans="1:12" ht="12.75" hidden="1" x14ac:dyDescent="0.2">
      <c r="A3045" s="1">
        <v>47</v>
      </c>
      <c r="B3045" s="1">
        <v>10</v>
      </c>
      <c r="C3045" s="1" t="b">
        <v>1</v>
      </c>
    </row>
    <row r="3046" spans="1:12" ht="12.75" hidden="1" x14ac:dyDescent="0.2">
      <c r="A3046" s="1">
        <v>48</v>
      </c>
      <c r="B3046" s="1">
        <v>10</v>
      </c>
      <c r="C3046" s="1" t="b">
        <v>1</v>
      </c>
    </row>
    <row r="3047" spans="1:12" ht="12.75" hidden="1" x14ac:dyDescent="0.2">
      <c r="A3047" s="1">
        <v>49</v>
      </c>
      <c r="B3047" s="1">
        <v>10</v>
      </c>
      <c r="C3047" s="1" t="b">
        <v>0</v>
      </c>
    </row>
    <row r="3048" spans="1:12" ht="12.75" hidden="1" x14ac:dyDescent="0.2">
      <c r="A3048" s="1">
        <v>50</v>
      </c>
      <c r="B3048" s="1">
        <v>10</v>
      </c>
      <c r="C3048" s="1" t="b">
        <v>1</v>
      </c>
    </row>
    <row r="3049" spans="1:12" ht="12.75" hidden="1" x14ac:dyDescent="0.2">
      <c r="A3049" s="1">
        <v>51</v>
      </c>
      <c r="B3049" s="1">
        <v>10</v>
      </c>
      <c r="C3049" s="1" t="b">
        <v>1</v>
      </c>
    </row>
    <row r="3050" spans="1:12" ht="12.75" hidden="1" x14ac:dyDescent="0.2">
      <c r="A3050" s="1">
        <v>52</v>
      </c>
      <c r="B3050" s="1">
        <v>10</v>
      </c>
      <c r="C3050" s="1" t="b">
        <v>1</v>
      </c>
    </row>
    <row r="3051" spans="1:12" ht="12.75" hidden="1" x14ac:dyDescent="0.2">
      <c r="A3051" s="1">
        <v>53</v>
      </c>
      <c r="B3051" s="1">
        <v>10</v>
      </c>
      <c r="C3051" s="1" t="b">
        <v>0</v>
      </c>
    </row>
    <row r="3052" spans="1:12" ht="12.75" x14ac:dyDescent="0.2">
      <c r="A3052" s="1">
        <v>54</v>
      </c>
      <c r="B3052" s="1">
        <v>10</v>
      </c>
      <c r="C3052" s="1" t="b">
        <v>0</v>
      </c>
      <c r="D3052" s="1" t="s">
        <v>162</v>
      </c>
      <c r="L3052" s="1">
        <v>1</v>
      </c>
    </row>
    <row r="3053" spans="1:12" ht="12.75" x14ac:dyDescent="0.2">
      <c r="A3053" s="1">
        <v>55</v>
      </c>
      <c r="B3053" s="1">
        <v>10</v>
      </c>
      <c r="C3053" s="1" t="b">
        <v>0</v>
      </c>
      <c r="D3053" s="1" t="s">
        <v>785</v>
      </c>
      <c r="L3053" s="1">
        <v>1</v>
      </c>
    </row>
    <row r="3054" spans="1:12" ht="12.75" hidden="1" x14ac:dyDescent="0.2">
      <c r="A3054" s="1">
        <v>56</v>
      </c>
      <c r="B3054" s="1">
        <v>10</v>
      </c>
      <c r="C3054" s="1" t="b">
        <v>0</v>
      </c>
    </row>
    <row r="3055" spans="1:12" ht="12.75" hidden="1" x14ac:dyDescent="0.2">
      <c r="A3055" s="1">
        <v>57</v>
      </c>
      <c r="B3055" s="1">
        <v>10</v>
      </c>
      <c r="C3055" s="1" t="b">
        <v>0</v>
      </c>
    </row>
    <row r="3056" spans="1:12" ht="12.75" hidden="1" x14ac:dyDescent="0.2">
      <c r="A3056" s="1">
        <v>58</v>
      </c>
      <c r="B3056" s="1">
        <v>10</v>
      </c>
      <c r="C3056" s="1" t="b">
        <v>1</v>
      </c>
    </row>
    <row r="3057" spans="1:23" ht="12.75" hidden="1" x14ac:dyDescent="0.2">
      <c r="A3057" s="1">
        <v>59</v>
      </c>
      <c r="B3057" s="1">
        <v>10</v>
      </c>
      <c r="C3057" s="1" t="b">
        <v>0</v>
      </c>
    </row>
    <row r="3058" spans="1:23" ht="12.75" hidden="1" x14ac:dyDescent="0.2">
      <c r="A3058" s="1">
        <v>60</v>
      </c>
      <c r="B3058" s="1">
        <v>10</v>
      </c>
      <c r="C3058" s="1" t="b">
        <v>0</v>
      </c>
    </row>
    <row r="3059" spans="1:23" ht="12.75" x14ac:dyDescent="0.2">
      <c r="A3059" s="1">
        <v>61</v>
      </c>
      <c r="B3059" s="1">
        <v>10</v>
      </c>
      <c r="C3059" s="1" t="b">
        <v>1</v>
      </c>
      <c r="D3059" s="1" t="s">
        <v>673</v>
      </c>
      <c r="W3059" s="1">
        <v>1</v>
      </c>
    </row>
    <row r="3060" spans="1:23" ht="12.75" hidden="1" x14ac:dyDescent="0.2">
      <c r="A3060" s="1">
        <v>62</v>
      </c>
      <c r="B3060" s="1">
        <v>10</v>
      </c>
      <c r="C3060" s="1" t="b">
        <v>0</v>
      </c>
    </row>
    <row r="3061" spans="1:23" ht="12.75" hidden="1" x14ac:dyDescent="0.2">
      <c r="A3061" s="1">
        <v>63</v>
      </c>
      <c r="B3061" s="1">
        <v>10</v>
      </c>
      <c r="C3061" s="1" t="b">
        <v>0</v>
      </c>
    </row>
    <row r="3062" spans="1:23" ht="12.75" hidden="1" x14ac:dyDescent="0.2">
      <c r="A3062" s="1">
        <v>64</v>
      </c>
      <c r="B3062" s="1">
        <v>10</v>
      </c>
      <c r="C3062" s="1" t="b">
        <v>0</v>
      </c>
    </row>
    <row r="3063" spans="1:23" ht="12.75" hidden="1" x14ac:dyDescent="0.2">
      <c r="A3063" s="1">
        <v>65</v>
      </c>
      <c r="B3063" s="1">
        <v>10</v>
      </c>
      <c r="C3063" s="1" t="b">
        <v>0</v>
      </c>
    </row>
    <row r="3064" spans="1:23" ht="12.75" x14ac:dyDescent="0.2">
      <c r="A3064" s="1">
        <v>66</v>
      </c>
      <c r="B3064" s="1">
        <v>10</v>
      </c>
      <c r="C3064" s="1" t="b">
        <v>1</v>
      </c>
      <c r="D3064" s="1" t="s">
        <v>721</v>
      </c>
      <c r="M3064" s="1">
        <v>1</v>
      </c>
      <c r="N3064" s="1">
        <v>1</v>
      </c>
    </row>
    <row r="3065" spans="1:23" ht="12.75" hidden="1" x14ac:dyDescent="0.2">
      <c r="A3065" s="1">
        <v>67</v>
      </c>
      <c r="B3065" s="1">
        <v>10</v>
      </c>
      <c r="C3065" s="1" t="b">
        <v>0</v>
      </c>
    </row>
    <row r="3066" spans="1:23" ht="12.75" hidden="1" x14ac:dyDescent="0.2">
      <c r="A3066" s="1">
        <v>68</v>
      </c>
      <c r="B3066" s="1">
        <v>10</v>
      </c>
      <c r="C3066" s="1" t="b">
        <v>0</v>
      </c>
    </row>
    <row r="3067" spans="1:23" ht="12.75" x14ac:dyDescent="0.2">
      <c r="A3067" s="1">
        <v>69</v>
      </c>
      <c r="B3067" s="1">
        <v>10</v>
      </c>
      <c r="C3067" s="1" t="b">
        <v>1</v>
      </c>
      <c r="D3067" s="1" t="s">
        <v>369</v>
      </c>
      <c r="R3067" s="1">
        <v>1</v>
      </c>
    </row>
    <row r="3068" spans="1:23" ht="12.75" hidden="1" x14ac:dyDescent="0.2">
      <c r="A3068" s="1">
        <v>70</v>
      </c>
      <c r="B3068" s="1">
        <v>10</v>
      </c>
      <c r="C3068" s="1" t="b">
        <v>0</v>
      </c>
    </row>
    <row r="3069" spans="1:23" ht="12.75" hidden="1" x14ac:dyDescent="0.2">
      <c r="A3069" s="1">
        <v>71</v>
      </c>
      <c r="B3069" s="1">
        <v>10</v>
      </c>
      <c r="C3069" s="1" t="b">
        <v>0</v>
      </c>
    </row>
    <row r="3070" spans="1:23" ht="12.75" hidden="1" x14ac:dyDescent="0.2">
      <c r="A3070" s="1">
        <v>72</v>
      </c>
      <c r="B3070" s="1">
        <v>10</v>
      </c>
      <c r="C3070" s="1" t="b">
        <v>0</v>
      </c>
    </row>
    <row r="3071" spans="1:23" ht="12.75" x14ac:dyDescent="0.2">
      <c r="A3071" s="1">
        <v>73</v>
      </c>
      <c r="B3071" s="1">
        <v>10</v>
      </c>
      <c r="C3071" s="1" t="b">
        <v>0</v>
      </c>
      <c r="D3071" s="1" t="s">
        <v>401</v>
      </c>
      <c r="W3071" s="1">
        <v>1</v>
      </c>
    </row>
    <row r="3072" spans="1:23" ht="12.75" hidden="1" x14ac:dyDescent="0.2">
      <c r="A3072" s="1">
        <v>74</v>
      </c>
      <c r="B3072" s="1">
        <v>10</v>
      </c>
      <c r="C3072" s="1" t="b">
        <v>1</v>
      </c>
    </row>
    <row r="3073" spans="1:23" ht="12.75" hidden="1" x14ac:dyDescent="0.2">
      <c r="A3073" s="1">
        <v>75</v>
      </c>
      <c r="B3073" s="1">
        <v>10</v>
      </c>
      <c r="C3073" s="1" t="b">
        <v>1</v>
      </c>
    </row>
    <row r="3074" spans="1:23" ht="12.75" hidden="1" x14ac:dyDescent="0.2">
      <c r="A3074" s="1">
        <v>76</v>
      </c>
      <c r="B3074" s="1">
        <v>10</v>
      </c>
      <c r="C3074" s="1" t="b">
        <v>0</v>
      </c>
    </row>
    <row r="3075" spans="1:23" ht="12.75" hidden="1" x14ac:dyDescent="0.2">
      <c r="A3075" s="1">
        <v>77</v>
      </c>
      <c r="B3075" s="1">
        <v>10</v>
      </c>
      <c r="C3075" s="1" t="b">
        <v>0</v>
      </c>
    </row>
    <row r="3076" spans="1:23" ht="12.75" hidden="1" x14ac:dyDescent="0.2">
      <c r="A3076" s="1">
        <v>78</v>
      </c>
      <c r="B3076" s="1">
        <v>10</v>
      </c>
      <c r="C3076" s="1" t="b">
        <v>0</v>
      </c>
    </row>
    <row r="3077" spans="1:23" ht="12.75" hidden="1" x14ac:dyDescent="0.2">
      <c r="A3077" s="1">
        <v>79</v>
      </c>
      <c r="B3077" s="1">
        <v>10</v>
      </c>
      <c r="C3077" s="1" t="b">
        <v>0</v>
      </c>
    </row>
    <row r="3078" spans="1:23" ht="12.75" hidden="1" x14ac:dyDescent="0.2">
      <c r="A3078" s="1">
        <v>80</v>
      </c>
      <c r="B3078" s="1">
        <v>10</v>
      </c>
      <c r="C3078" s="1" t="b">
        <v>1</v>
      </c>
    </row>
    <row r="3079" spans="1:23" ht="12.75" hidden="1" x14ac:dyDescent="0.2">
      <c r="A3079" s="1">
        <v>81</v>
      </c>
      <c r="B3079" s="1">
        <v>10</v>
      </c>
      <c r="C3079" s="1" t="b">
        <v>0</v>
      </c>
    </row>
    <row r="3080" spans="1:23" ht="12.75" hidden="1" x14ac:dyDescent="0.2">
      <c r="A3080" s="1">
        <v>82</v>
      </c>
      <c r="B3080" s="1">
        <v>10</v>
      </c>
      <c r="C3080" s="1" t="b">
        <v>0</v>
      </c>
    </row>
    <row r="3081" spans="1:23" ht="12.75" x14ac:dyDescent="0.2">
      <c r="A3081" s="1">
        <v>83</v>
      </c>
      <c r="B3081" s="1">
        <v>10</v>
      </c>
      <c r="C3081" s="1" t="b">
        <v>0</v>
      </c>
      <c r="D3081" s="1" t="s">
        <v>436</v>
      </c>
      <c r="Q3081" s="1">
        <v>1</v>
      </c>
    </row>
    <row r="3082" spans="1:23" ht="12.75" hidden="1" x14ac:dyDescent="0.2">
      <c r="A3082" s="1">
        <v>84</v>
      </c>
      <c r="B3082" s="1">
        <v>10</v>
      </c>
      <c r="C3082" s="1" t="b">
        <v>1</v>
      </c>
    </row>
    <row r="3083" spans="1:23" ht="12.75" x14ac:dyDescent="0.2">
      <c r="A3083" s="1">
        <v>85</v>
      </c>
      <c r="B3083" s="1">
        <v>10</v>
      </c>
      <c r="C3083" s="1" t="b">
        <v>1</v>
      </c>
      <c r="D3083" s="1" t="s">
        <v>757</v>
      </c>
      <c r="W3083" s="1">
        <v>1</v>
      </c>
    </row>
    <row r="3084" spans="1:23" ht="12.75" hidden="1" x14ac:dyDescent="0.2">
      <c r="A3084" s="1">
        <v>86</v>
      </c>
      <c r="B3084" s="1">
        <v>10</v>
      </c>
      <c r="C3084" s="1" t="b">
        <v>0</v>
      </c>
    </row>
    <row r="3085" spans="1:23" ht="12.75" hidden="1" x14ac:dyDescent="0.2">
      <c r="A3085" s="1">
        <v>87</v>
      </c>
      <c r="B3085" s="1">
        <v>10</v>
      </c>
      <c r="C3085" s="1" t="b">
        <v>0</v>
      </c>
    </row>
    <row r="3086" spans="1:23" ht="12.75" hidden="1" x14ac:dyDescent="0.2">
      <c r="A3086" s="1">
        <v>88</v>
      </c>
      <c r="B3086" s="1">
        <v>10</v>
      </c>
      <c r="C3086" s="1" t="b">
        <v>0</v>
      </c>
    </row>
    <row r="3087" spans="1:23" ht="12.75" hidden="1" x14ac:dyDescent="0.2">
      <c r="A3087" s="1">
        <v>89</v>
      </c>
      <c r="B3087" s="1">
        <v>10</v>
      </c>
      <c r="C3087" s="1" t="b">
        <v>0</v>
      </c>
    </row>
    <row r="3088" spans="1:23" ht="12.75" hidden="1" x14ac:dyDescent="0.2">
      <c r="A3088" s="1">
        <v>90</v>
      </c>
      <c r="B3088" s="1">
        <v>10</v>
      </c>
      <c r="C3088" s="1" t="b">
        <v>1</v>
      </c>
    </row>
    <row r="3089" spans="1:6" ht="12.75" hidden="1" x14ac:dyDescent="0.2">
      <c r="A3089" s="1">
        <v>91</v>
      </c>
      <c r="B3089" s="1">
        <v>10</v>
      </c>
      <c r="C3089" s="1" t="b">
        <v>0</v>
      </c>
    </row>
    <row r="3090" spans="1:6" ht="12.75" hidden="1" x14ac:dyDescent="0.2">
      <c r="A3090" s="1">
        <v>92</v>
      </c>
      <c r="B3090" s="1">
        <v>10</v>
      </c>
      <c r="C3090" s="1" t="b">
        <v>0</v>
      </c>
    </row>
    <row r="3091" spans="1:6" ht="12.75" hidden="1" x14ac:dyDescent="0.2">
      <c r="A3091" s="1">
        <v>93</v>
      </c>
      <c r="B3091" s="1">
        <v>10</v>
      </c>
      <c r="C3091" s="1" t="b">
        <v>1</v>
      </c>
    </row>
    <row r="3092" spans="1:6" ht="12.75" hidden="1" x14ac:dyDescent="0.2">
      <c r="A3092" s="1">
        <v>94</v>
      </c>
      <c r="B3092" s="1">
        <v>10</v>
      </c>
      <c r="C3092" s="1" t="b">
        <v>0</v>
      </c>
    </row>
    <row r="3093" spans="1:6" ht="12.75" hidden="1" x14ac:dyDescent="0.2">
      <c r="A3093" s="1">
        <v>95</v>
      </c>
      <c r="B3093" s="1">
        <v>10</v>
      </c>
      <c r="C3093" s="1" t="b">
        <v>0</v>
      </c>
    </row>
    <row r="3094" spans="1:6" ht="12.75" hidden="1" x14ac:dyDescent="0.2">
      <c r="A3094" s="1">
        <v>96</v>
      </c>
      <c r="B3094" s="1">
        <v>10</v>
      </c>
      <c r="C3094" s="1" t="b">
        <v>1</v>
      </c>
    </row>
    <row r="3095" spans="1:6" ht="12.75" hidden="1" x14ac:dyDescent="0.2">
      <c r="A3095" s="1">
        <v>97</v>
      </c>
      <c r="B3095" s="1">
        <v>10</v>
      </c>
      <c r="C3095" s="1" t="b">
        <v>0</v>
      </c>
    </row>
    <row r="3096" spans="1:6" ht="12.75" hidden="1" x14ac:dyDescent="0.2">
      <c r="A3096" s="1">
        <v>98</v>
      </c>
      <c r="B3096" s="1">
        <v>10</v>
      </c>
      <c r="C3096" s="1" t="b">
        <v>1</v>
      </c>
    </row>
    <row r="3097" spans="1:6" ht="12.75" hidden="1" x14ac:dyDescent="0.2">
      <c r="A3097" s="1">
        <v>99</v>
      </c>
      <c r="B3097" s="1">
        <v>10</v>
      </c>
      <c r="C3097" s="1" t="b">
        <v>0</v>
      </c>
    </row>
    <row r="3098" spans="1:6" ht="12.75" hidden="1" x14ac:dyDescent="0.2">
      <c r="A3098" s="1">
        <v>100</v>
      </c>
      <c r="B3098" s="1">
        <v>10</v>
      </c>
      <c r="C3098" s="1" t="b">
        <v>0</v>
      </c>
    </row>
    <row r="3099" spans="1:6" ht="12.75" hidden="1" x14ac:dyDescent="0.2">
      <c r="A3099" s="1">
        <v>101</v>
      </c>
      <c r="B3099" s="1">
        <v>10</v>
      </c>
      <c r="C3099" s="1" t="b">
        <v>0</v>
      </c>
    </row>
    <row r="3100" spans="1:6" ht="12.75" hidden="1" x14ac:dyDescent="0.2">
      <c r="A3100" s="1">
        <v>102</v>
      </c>
      <c r="B3100" s="1">
        <v>10</v>
      </c>
      <c r="C3100" s="1" t="b">
        <v>0</v>
      </c>
    </row>
    <row r="3101" spans="1:6" ht="12.75" hidden="1" x14ac:dyDescent="0.2">
      <c r="A3101" s="1">
        <v>103</v>
      </c>
      <c r="B3101" s="1">
        <v>10</v>
      </c>
      <c r="C3101" s="1" t="b">
        <v>0</v>
      </c>
    </row>
    <row r="3102" spans="1:6" ht="12.75" hidden="1" x14ac:dyDescent="0.2">
      <c r="A3102" s="1">
        <v>104</v>
      </c>
      <c r="B3102" s="1">
        <v>10</v>
      </c>
      <c r="C3102" s="1" t="b">
        <v>0</v>
      </c>
    </row>
    <row r="3103" spans="1:6" ht="12.75" x14ac:dyDescent="0.2">
      <c r="A3103" s="1">
        <v>105</v>
      </c>
      <c r="B3103" s="1">
        <v>10</v>
      </c>
      <c r="C3103" s="1" t="b">
        <v>0</v>
      </c>
      <c r="D3103" s="1" t="s">
        <v>663</v>
      </c>
      <c r="F3103" s="1">
        <v>1</v>
      </c>
    </row>
    <row r="3104" spans="1:6" ht="12.75" hidden="1" x14ac:dyDescent="0.2">
      <c r="A3104" s="1">
        <v>106</v>
      </c>
      <c r="B3104" s="1">
        <v>10</v>
      </c>
      <c r="C3104" s="1" t="b">
        <v>1</v>
      </c>
    </row>
    <row r="3105" spans="1:27" ht="12.75" x14ac:dyDescent="0.2">
      <c r="A3105" s="1">
        <v>107</v>
      </c>
      <c r="B3105" s="1">
        <v>10</v>
      </c>
      <c r="C3105" s="1" t="b">
        <v>0</v>
      </c>
      <c r="D3105" s="1" t="s">
        <v>684</v>
      </c>
      <c r="F3105" s="1">
        <v>1</v>
      </c>
      <c r="X3105" s="1">
        <v>1</v>
      </c>
    </row>
    <row r="3106" spans="1:27" ht="12.75" hidden="1" x14ac:dyDescent="0.2">
      <c r="A3106" s="1">
        <v>108</v>
      </c>
      <c r="B3106" s="1">
        <v>10</v>
      </c>
      <c r="C3106" s="1" t="b">
        <v>1</v>
      </c>
    </row>
    <row r="3107" spans="1:27" ht="12.75" hidden="1" x14ac:dyDescent="0.2">
      <c r="A3107" s="1">
        <v>109</v>
      </c>
      <c r="B3107" s="1">
        <v>10</v>
      </c>
      <c r="C3107" s="1" t="b">
        <v>0</v>
      </c>
    </row>
    <row r="3108" spans="1:27" ht="12.75" hidden="1" x14ac:dyDescent="0.2">
      <c r="A3108" s="1">
        <v>110</v>
      </c>
      <c r="B3108" s="1">
        <v>10</v>
      </c>
      <c r="C3108" s="1" t="b">
        <v>0</v>
      </c>
    </row>
    <row r="3109" spans="1:27" ht="12.75" hidden="1" x14ac:dyDescent="0.2">
      <c r="A3109" s="1">
        <v>111</v>
      </c>
      <c r="B3109" s="1">
        <v>10</v>
      </c>
      <c r="C3109" s="1" t="b">
        <v>0</v>
      </c>
    </row>
    <row r="3110" spans="1:27" ht="12.75" hidden="1" x14ac:dyDescent="0.2">
      <c r="A3110" s="1">
        <v>112</v>
      </c>
      <c r="B3110" s="1">
        <v>10</v>
      </c>
      <c r="C3110" s="1" t="b">
        <v>1</v>
      </c>
    </row>
    <row r="3111" spans="1:27" ht="12.75" hidden="1" x14ac:dyDescent="0.2">
      <c r="A3111" s="1">
        <v>113</v>
      </c>
      <c r="B3111" s="1">
        <v>10</v>
      </c>
      <c r="C3111" s="1" t="b">
        <v>0</v>
      </c>
    </row>
    <row r="3112" spans="1:27" ht="12.75" x14ac:dyDescent="0.2">
      <c r="A3112" s="1">
        <v>114</v>
      </c>
      <c r="B3112" s="1">
        <v>10</v>
      </c>
      <c r="C3112" s="1" t="b">
        <v>1</v>
      </c>
      <c r="D3112" s="1" t="s">
        <v>513</v>
      </c>
      <c r="R3112" s="1">
        <v>1</v>
      </c>
    </row>
    <row r="3113" spans="1:27" ht="12.75" hidden="1" x14ac:dyDescent="0.2">
      <c r="A3113" s="1">
        <v>115</v>
      </c>
      <c r="B3113" s="1">
        <v>10</v>
      </c>
      <c r="C3113" s="1" t="b">
        <v>1</v>
      </c>
    </row>
    <row r="3114" spans="1:27" ht="12.75" hidden="1" x14ac:dyDescent="0.2">
      <c r="A3114" s="1">
        <v>116</v>
      </c>
      <c r="B3114" s="1">
        <v>10</v>
      </c>
      <c r="C3114" s="1" t="b">
        <v>0</v>
      </c>
    </row>
    <row r="3115" spans="1:27" ht="12.75" hidden="1" x14ac:dyDescent="0.2">
      <c r="A3115" s="1">
        <v>117</v>
      </c>
      <c r="B3115" s="1">
        <v>10</v>
      </c>
      <c r="C3115" s="1" t="b">
        <v>1</v>
      </c>
    </row>
    <row r="3116" spans="1:27" ht="12.75" x14ac:dyDescent="0.2">
      <c r="A3116" s="1">
        <v>118</v>
      </c>
      <c r="B3116" s="1">
        <v>10</v>
      </c>
      <c r="C3116" s="1" t="b">
        <v>0</v>
      </c>
      <c r="D3116" s="1" t="s">
        <v>739</v>
      </c>
      <c r="AA3116" s="1">
        <v>1</v>
      </c>
    </row>
    <row r="3117" spans="1:27" ht="12.75" x14ac:dyDescent="0.2">
      <c r="A3117" s="1">
        <v>119</v>
      </c>
      <c r="B3117" s="1">
        <v>10</v>
      </c>
      <c r="C3117" s="1" t="b">
        <v>1</v>
      </c>
      <c r="D3117" s="1" t="s">
        <v>485</v>
      </c>
      <c r="Q3117" s="1">
        <v>1</v>
      </c>
    </row>
    <row r="3118" spans="1:27" ht="12.75" hidden="1" x14ac:dyDescent="0.2">
      <c r="A3118" s="1">
        <v>120</v>
      </c>
      <c r="B3118" s="1">
        <v>10</v>
      </c>
      <c r="C3118" s="1" t="b">
        <v>0</v>
      </c>
    </row>
    <row r="3119" spans="1:27" ht="12.75" x14ac:dyDescent="0.2">
      <c r="A3119" s="1">
        <v>121</v>
      </c>
      <c r="B3119" s="1">
        <v>10</v>
      </c>
      <c r="C3119" s="1" t="b">
        <v>1</v>
      </c>
      <c r="D3119" s="1" t="s">
        <v>752</v>
      </c>
      <c r="Q3119" s="1">
        <v>1</v>
      </c>
    </row>
    <row r="3120" spans="1:27" ht="12.75" hidden="1" x14ac:dyDescent="0.2">
      <c r="A3120" s="1">
        <v>122</v>
      </c>
      <c r="B3120" s="1">
        <v>10</v>
      </c>
      <c r="C3120" s="1" t="b">
        <v>1</v>
      </c>
    </row>
    <row r="3121" spans="1:12" ht="12.75" hidden="1" x14ac:dyDescent="0.2">
      <c r="A3121" s="1">
        <v>123</v>
      </c>
      <c r="B3121" s="1">
        <v>10</v>
      </c>
      <c r="C3121" s="1" t="b">
        <v>0</v>
      </c>
    </row>
    <row r="3122" spans="1:12" ht="12.75" hidden="1" x14ac:dyDescent="0.2">
      <c r="A3122" s="1">
        <v>124</v>
      </c>
      <c r="B3122" s="1">
        <v>10</v>
      </c>
      <c r="C3122" s="1" t="b">
        <v>0</v>
      </c>
    </row>
    <row r="3123" spans="1:12" ht="12.75" hidden="1" x14ac:dyDescent="0.2">
      <c r="A3123" s="1">
        <v>125</v>
      </c>
      <c r="B3123" s="1">
        <v>10</v>
      </c>
      <c r="C3123" s="1" t="b">
        <v>0</v>
      </c>
    </row>
    <row r="3124" spans="1:12" ht="12.75" hidden="1" x14ac:dyDescent="0.2">
      <c r="A3124" s="1">
        <v>126</v>
      </c>
      <c r="B3124" s="1">
        <v>10</v>
      </c>
      <c r="C3124" s="1" t="b">
        <v>0</v>
      </c>
    </row>
    <row r="3125" spans="1:12" ht="12.75" hidden="1" x14ac:dyDescent="0.2">
      <c r="A3125" s="1">
        <v>127</v>
      </c>
      <c r="B3125" s="1">
        <v>10</v>
      </c>
      <c r="C3125" s="1" t="b">
        <v>1</v>
      </c>
    </row>
    <row r="3126" spans="1:12" ht="12.75" hidden="1" x14ac:dyDescent="0.2">
      <c r="A3126" s="1">
        <v>128</v>
      </c>
      <c r="B3126" s="1">
        <v>10</v>
      </c>
      <c r="C3126" s="1" t="b">
        <v>0</v>
      </c>
    </row>
    <row r="3127" spans="1:12" ht="12.75" hidden="1" x14ac:dyDescent="0.2">
      <c r="A3127" s="1">
        <v>129</v>
      </c>
      <c r="B3127" s="1">
        <v>10</v>
      </c>
      <c r="C3127" s="1" t="b">
        <v>0</v>
      </c>
    </row>
    <row r="3128" spans="1:12" ht="12.75" hidden="1" x14ac:dyDescent="0.2">
      <c r="A3128" s="1">
        <v>130</v>
      </c>
      <c r="B3128" s="1">
        <v>10</v>
      </c>
      <c r="C3128" s="1" t="b">
        <v>1</v>
      </c>
    </row>
    <row r="3129" spans="1:12" ht="12.75" hidden="1" x14ac:dyDescent="0.2">
      <c r="A3129" s="1">
        <v>131</v>
      </c>
      <c r="B3129" s="1">
        <v>10</v>
      </c>
      <c r="C3129" s="1" t="b">
        <v>0</v>
      </c>
    </row>
    <row r="3130" spans="1:12" ht="12.75" hidden="1" x14ac:dyDescent="0.2">
      <c r="A3130" s="1">
        <v>132</v>
      </c>
      <c r="B3130" s="1">
        <v>10</v>
      </c>
      <c r="C3130" s="1" t="b">
        <v>0</v>
      </c>
    </row>
    <row r="3131" spans="1:12" ht="12.75" hidden="1" x14ac:dyDescent="0.2">
      <c r="A3131" s="1">
        <v>133</v>
      </c>
      <c r="B3131" s="1">
        <v>10</v>
      </c>
      <c r="C3131" s="1" t="b">
        <v>0</v>
      </c>
    </row>
    <row r="3132" spans="1:12" ht="12.75" hidden="1" x14ac:dyDescent="0.2">
      <c r="A3132" s="1">
        <v>134</v>
      </c>
      <c r="B3132" s="1">
        <v>10</v>
      </c>
      <c r="C3132" s="1" t="b">
        <v>1</v>
      </c>
    </row>
    <row r="3133" spans="1:12" ht="12.75" hidden="1" x14ac:dyDescent="0.2">
      <c r="A3133" s="1">
        <v>135</v>
      </c>
      <c r="B3133" s="1">
        <v>10</v>
      </c>
      <c r="C3133" s="1" t="b">
        <v>0</v>
      </c>
    </row>
    <row r="3134" spans="1:12" ht="12.75" hidden="1" x14ac:dyDescent="0.2">
      <c r="A3134" s="1">
        <v>136</v>
      </c>
      <c r="B3134" s="1">
        <v>10</v>
      </c>
      <c r="C3134" s="1" t="b">
        <v>0</v>
      </c>
    </row>
    <row r="3135" spans="1:12" ht="12.75" hidden="1" x14ac:dyDescent="0.2">
      <c r="A3135" s="1">
        <v>137</v>
      </c>
      <c r="B3135" s="1">
        <v>10</v>
      </c>
      <c r="C3135" s="1" t="b">
        <v>1</v>
      </c>
    </row>
    <row r="3136" spans="1:12" ht="12.75" x14ac:dyDescent="0.2">
      <c r="A3136" s="1">
        <v>138</v>
      </c>
      <c r="B3136" s="1">
        <v>10</v>
      </c>
      <c r="C3136" s="1" t="b">
        <v>0</v>
      </c>
      <c r="D3136" s="1" t="s">
        <v>114</v>
      </c>
      <c r="L3136" s="1">
        <v>1</v>
      </c>
    </row>
    <row r="3137" spans="1:16" ht="12.75" hidden="1" x14ac:dyDescent="0.2">
      <c r="A3137" s="1">
        <v>139</v>
      </c>
      <c r="B3137" s="1">
        <v>10</v>
      </c>
      <c r="C3137" s="1" t="b">
        <v>0</v>
      </c>
    </row>
    <row r="3138" spans="1:16" ht="12.75" hidden="1" x14ac:dyDescent="0.2">
      <c r="A3138" s="1">
        <v>140</v>
      </c>
      <c r="B3138" s="1">
        <v>10</v>
      </c>
      <c r="C3138" s="1" t="b">
        <v>0</v>
      </c>
    </row>
    <row r="3139" spans="1:16" ht="12.75" hidden="1" x14ac:dyDescent="0.2">
      <c r="A3139" s="1">
        <v>141</v>
      </c>
      <c r="B3139" s="1">
        <v>10</v>
      </c>
      <c r="C3139" s="1" t="b">
        <v>1</v>
      </c>
    </row>
    <row r="3140" spans="1:16" ht="12.75" hidden="1" x14ac:dyDescent="0.2">
      <c r="A3140" s="1">
        <v>142</v>
      </c>
      <c r="B3140" s="1">
        <v>10</v>
      </c>
      <c r="C3140" s="1" t="b">
        <v>0</v>
      </c>
    </row>
    <row r="3141" spans="1:16" ht="12.75" hidden="1" x14ac:dyDescent="0.2">
      <c r="A3141" s="1">
        <v>143</v>
      </c>
      <c r="B3141" s="1">
        <v>10</v>
      </c>
      <c r="C3141" s="1" t="b">
        <v>0</v>
      </c>
    </row>
    <row r="3142" spans="1:16" ht="12.75" hidden="1" x14ac:dyDescent="0.2">
      <c r="A3142" s="1">
        <v>144</v>
      </c>
      <c r="B3142" s="1">
        <v>10</v>
      </c>
      <c r="C3142" s="1" t="b">
        <v>1</v>
      </c>
    </row>
    <row r="3143" spans="1:16" ht="12.75" hidden="1" x14ac:dyDescent="0.2">
      <c r="A3143" s="1">
        <v>145</v>
      </c>
      <c r="B3143" s="1">
        <v>10</v>
      </c>
      <c r="C3143" s="1" t="b">
        <v>1</v>
      </c>
    </row>
    <row r="3144" spans="1:16" ht="12.75" hidden="1" x14ac:dyDescent="0.2">
      <c r="A3144" s="1">
        <v>146</v>
      </c>
      <c r="B3144" s="1">
        <v>10</v>
      </c>
      <c r="C3144" s="1" t="b">
        <v>0</v>
      </c>
    </row>
    <row r="3145" spans="1:16" ht="12.75" hidden="1" x14ac:dyDescent="0.2">
      <c r="A3145" s="1">
        <v>147</v>
      </c>
      <c r="B3145" s="1">
        <v>10</v>
      </c>
      <c r="C3145" s="1" t="b">
        <v>0</v>
      </c>
    </row>
    <row r="3146" spans="1:16" ht="12.75" hidden="1" x14ac:dyDescent="0.2">
      <c r="A3146" s="1">
        <v>148</v>
      </c>
      <c r="B3146" s="1">
        <v>10</v>
      </c>
      <c r="C3146" s="1" t="b">
        <v>0</v>
      </c>
    </row>
    <row r="3147" spans="1:16" ht="12.75" hidden="1" x14ac:dyDescent="0.2">
      <c r="A3147" s="1">
        <v>149</v>
      </c>
      <c r="B3147" s="1">
        <v>10</v>
      </c>
      <c r="C3147" s="1" t="b">
        <v>0</v>
      </c>
    </row>
    <row r="3148" spans="1:16" ht="12.75" hidden="1" x14ac:dyDescent="0.2">
      <c r="A3148" s="1">
        <v>150</v>
      </c>
      <c r="B3148" s="1">
        <v>10</v>
      </c>
      <c r="C3148" s="1" t="b">
        <v>0</v>
      </c>
    </row>
    <row r="3149" spans="1:16" ht="12.75" hidden="1" x14ac:dyDescent="0.2">
      <c r="A3149" s="1">
        <v>151</v>
      </c>
      <c r="B3149" s="1">
        <v>10</v>
      </c>
      <c r="C3149" s="1" t="b">
        <v>1</v>
      </c>
    </row>
    <row r="3150" spans="1:16" ht="12.75" x14ac:dyDescent="0.2">
      <c r="A3150" s="1">
        <v>152</v>
      </c>
      <c r="B3150" s="1">
        <v>10</v>
      </c>
      <c r="C3150" s="1" t="b">
        <v>0</v>
      </c>
      <c r="D3150" s="1" t="s">
        <v>333</v>
      </c>
      <c r="P3150" s="1">
        <v>1</v>
      </c>
    </row>
    <row r="3151" spans="1:16" ht="12.75" hidden="1" x14ac:dyDescent="0.2">
      <c r="A3151" s="1">
        <v>153</v>
      </c>
      <c r="B3151" s="1">
        <v>10</v>
      </c>
      <c r="C3151" s="1" t="b">
        <v>0</v>
      </c>
    </row>
    <row r="3152" spans="1:16" ht="12.75" hidden="1" x14ac:dyDescent="0.2">
      <c r="A3152" s="1">
        <v>154</v>
      </c>
      <c r="B3152" s="1">
        <v>10</v>
      </c>
      <c r="C3152" s="1" t="b">
        <v>0</v>
      </c>
    </row>
    <row r="3153" spans="1:22" ht="12.75" hidden="1" x14ac:dyDescent="0.2">
      <c r="A3153" s="1">
        <v>155</v>
      </c>
      <c r="B3153" s="1">
        <v>10</v>
      </c>
      <c r="C3153" s="1" t="b">
        <v>1</v>
      </c>
    </row>
    <row r="3154" spans="1:22" ht="12.75" hidden="1" x14ac:dyDescent="0.2">
      <c r="A3154" s="1">
        <v>156</v>
      </c>
      <c r="B3154" s="1">
        <v>10</v>
      </c>
      <c r="C3154" s="1" t="b">
        <v>1</v>
      </c>
    </row>
    <row r="3155" spans="1:22" ht="12.75" x14ac:dyDescent="0.2">
      <c r="A3155" s="1">
        <v>157</v>
      </c>
      <c r="B3155" s="1">
        <v>10</v>
      </c>
      <c r="C3155" s="1" t="b">
        <v>1</v>
      </c>
      <c r="D3155" s="1" t="s">
        <v>388</v>
      </c>
      <c r="N3155" s="1">
        <v>1</v>
      </c>
    </row>
    <row r="3156" spans="1:22" ht="12.75" hidden="1" x14ac:dyDescent="0.2">
      <c r="A3156" s="1">
        <v>158</v>
      </c>
      <c r="B3156" s="1">
        <v>10</v>
      </c>
      <c r="C3156" s="1" t="b">
        <v>0</v>
      </c>
    </row>
    <row r="3157" spans="1:22" ht="12.75" hidden="1" x14ac:dyDescent="0.2">
      <c r="A3157" s="1">
        <v>159</v>
      </c>
      <c r="B3157" s="1">
        <v>10</v>
      </c>
      <c r="C3157" s="1" t="b">
        <v>0</v>
      </c>
    </row>
    <row r="3158" spans="1:22" ht="12.75" hidden="1" x14ac:dyDescent="0.2">
      <c r="A3158" s="1">
        <v>160</v>
      </c>
      <c r="B3158" s="1">
        <v>10</v>
      </c>
      <c r="C3158" s="1" t="b">
        <v>1</v>
      </c>
    </row>
    <row r="3159" spans="1:22" ht="12.75" hidden="1" x14ac:dyDescent="0.2">
      <c r="A3159" s="1">
        <v>161</v>
      </c>
      <c r="B3159" s="1">
        <v>10</v>
      </c>
      <c r="C3159" s="1" t="b">
        <v>0</v>
      </c>
    </row>
    <row r="3160" spans="1:22" ht="12.75" hidden="1" x14ac:dyDescent="0.2">
      <c r="A3160" s="1">
        <v>162</v>
      </c>
      <c r="B3160" s="1">
        <v>10</v>
      </c>
      <c r="C3160" s="1" t="b">
        <v>1</v>
      </c>
    </row>
    <row r="3161" spans="1:22" ht="12.75" hidden="1" x14ac:dyDescent="0.2">
      <c r="A3161" s="1">
        <v>163</v>
      </c>
      <c r="B3161" s="1">
        <v>10</v>
      </c>
      <c r="C3161" s="1" t="b">
        <v>1</v>
      </c>
    </row>
    <row r="3162" spans="1:22" ht="12.75" hidden="1" x14ac:dyDescent="0.2">
      <c r="A3162" s="1">
        <v>164</v>
      </c>
      <c r="B3162" s="1">
        <v>10</v>
      </c>
      <c r="C3162" s="1" t="b">
        <v>1</v>
      </c>
    </row>
    <row r="3163" spans="1:22" ht="12.75" hidden="1" x14ac:dyDescent="0.2">
      <c r="A3163" s="1">
        <v>165</v>
      </c>
      <c r="B3163" s="1">
        <v>10</v>
      </c>
      <c r="C3163" s="1" t="b">
        <v>1</v>
      </c>
    </row>
    <row r="3164" spans="1:22" ht="12.75" hidden="1" x14ac:dyDescent="0.2">
      <c r="A3164" s="1">
        <v>166</v>
      </c>
      <c r="B3164" s="1">
        <v>10</v>
      </c>
      <c r="C3164" s="1" t="b">
        <v>0</v>
      </c>
    </row>
    <row r="3165" spans="1:22" ht="12.75" x14ac:dyDescent="0.2">
      <c r="A3165" s="1">
        <v>167</v>
      </c>
      <c r="B3165" s="1">
        <v>10</v>
      </c>
      <c r="C3165" s="1" t="b">
        <v>0</v>
      </c>
      <c r="D3165" s="1" t="s">
        <v>115</v>
      </c>
      <c r="V3165" s="1">
        <v>1</v>
      </c>
    </row>
    <row r="3166" spans="1:22" ht="12.75" hidden="1" x14ac:dyDescent="0.2">
      <c r="A3166" s="1">
        <v>168</v>
      </c>
      <c r="B3166" s="1">
        <v>10</v>
      </c>
      <c r="C3166" s="1" t="b">
        <v>0</v>
      </c>
    </row>
    <row r="3167" spans="1:22" ht="12.75" hidden="1" x14ac:dyDescent="0.2">
      <c r="A3167" s="1">
        <v>169</v>
      </c>
      <c r="B3167" s="1">
        <v>10</v>
      </c>
      <c r="C3167" s="1" t="b">
        <v>0</v>
      </c>
    </row>
    <row r="3168" spans="1:22" ht="12.75" hidden="1" x14ac:dyDescent="0.2">
      <c r="A3168" s="1">
        <v>170</v>
      </c>
      <c r="B3168" s="1">
        <v>10</v>
      </c>
      <c r="C3168" s="1" t="b">
        <v>0</v>
      </c>
    </row>
    <row r="3169" spans="1:24" ht="12.75" hidden="1" x14ac:dyDescent="0.2">
      <c r="A3169" s="1">
        <v>171</v>
      </c>
      <c r="B3169" s="1">
        <v>10</v>
      </c>
      <c r="C3169" s="1" t="b">
        <v>0</v>
      </c>
    </row>
    <row r="3170" spans="1:24" ht="12.75" hidden="1" x14ac:dyDescent="0.2">
      <c r="A3170" s="1">
        <v>172</v>
      </c>
      <c r="B3170" s="1">
        <v>10</v>
      </c>
      <c r="C3170" s="1" t="b">
        <v>0</v>
      </c>
    </row>
    <row r="3171" spans="1:24" ht="12.75" hidden="1" x14ac:dyDescent="0.2">
      <c r="A3171" s="1">
        <v>173</v>
      </c>
      <c r="B3171" s="1">
        <v>10</v>
      </c>
      <c r="C3171" s="1" t="b">
        <v>0</v>
      </c>
    </row>
    <row r="3172" spans="1:24" ht="12.75" x14ac:dyDescent="0.2">
      <c r="A3172" s="1">
        <v>174</v>
      </c>
      <c r="B3172" s="1">
        <v>10</v>
      </c>
      <c r="C3172" s="1" t="b">
        <v>1</v>
      </c>
      <c r="D3172" s="1" t="s">
        <v>229</v>
      </c>
      <c r="P3172" s="1">
        <v>1</v>
      </c>
    </row>
    <row r="3173" spans="1:24" ht="12.75" x14ac:dyDescent="0.2">
      <c r="A3173" s="1">
        <v>175</v>
      </c>
      <c r="B3173" s="1">
        <v>10</v>
      </c>
      <c r="C3173" s="1" t="b">
        <v>1</v>
      </c>
      <c r="D3173" s="1" t="s">
        <v>273</v>
      </c>
      <c r="X3173" s="1">
        <v>1</v>
      </c>
    </row>
    <row r="3174" spans="1:24" ht="12.75" hidden="1" x14ac:dyDescent="0.2">
      <c r="A3174" s="1">
        <v>176</v>
      </c>
      <c r="B3174" s="1">
        <v>10</v>
      </c>
      <c r="C3174" s="1" t="b">
        <v>1</v>
      </c>
    </row>
    <row r="3175" spans="1:24" ht="12.75" hidden="1" x14ac:dyDescent="0.2">
      <c r="A3175" s="1">
        <v>177</v>
      </c>
      <c r="B3175" s="1">
        <v>10</v>
      </c>
      <c r="C3175" s="1" t="b">
        <v>0</v>
      </c>
    </row>
    <row r="3176" spans="1:24" ht="12.75" hidden="1" x14ac:dyDescent="0.2">
      <c r="A3176" s="1">
        <v>178</v>
      </c>
      <c r="B3176" s="1">
        <v>10</v>
      </c>
      <c r="C3176" s="1" t="b">
        <v>0</v>
      </c>
    </row>
    <row r="3177" spans="1:24" ht="12.75" hidden="1" x14ac:dyDescent="0.2">
      <c r="A3177" s="1">
        <v>179</v>
      </c>
      <c r="B3177" s="1">
        <v>10</v>
      </c>
      <c r="C3177" s="1" t="b">
        <v>0</v>
      </c>
    </row>
    <row r="3178" spans="1:24" ht="12.75" x14ac:dyDescent="0.2">
      <c r="A3178" s="1">
        <v>180</v>
      </c>
      <c r="B3178" s="1">
        <v>10</v>
      </c>
      <c r="C3178" s="1" t="b">
        <v>1</v>
      </c>
      <c r="D3178" s="1" t="s">
        <v>453</v>
      </c>
      <c r="U3178" s="1">
        <v>1</v>
      </c>
    </row>
    <row r="3179" spans="1:24" ht="12.75" x14ac:dyDescent="0.2">
      <c r="A3179" s="1">
        <v>181</v>
      </c>
      <c r="B3179" s="1">
        <v>10</v>
      </c>
      <c r="C3179" s="1" t="b">
        <v>1</v>
      </c>
      <c r="D3179" s="1" t="s">
        <v>531</v>
      </c>
      <c r="U3179" s="1">
        <v>1</v>
      </c>
    </row>
    <row r="3180" spans="1:24" ht="12.75" x14ac:dyDescent="0.2">
      <c r="A3180" s="1">
        <v>182</v>
      </c>
      <c r="B3180" s="1">
        <v>10</v>
      </c>
      <c r="C3180" s="1" t="b">
        <v>1</v>
      </c>
      <c r="D3180" s="1" t="s">
        <v>542</v>
      </c>
      <c r="R3180" s="1">
        <v>1</v>
      </c>
      <c r="X3180" s="1">
        <v>1</v>
      </c>
    </row>
    <row r="3181" spans="1:24" ht="12.75" hidden="1" x14ac:dyDescent="0.2">
      <c r="A3181" s="1">
        <v>183</v>
      </c>
      <c r="B3181" s="1">
        <v>10</v>
      </c>
      <c r="C3181" s="1" t="b">
        <v>0</v>
      </c>
    </row>
    <row r="3182" spans="1:24" ht="12.75" hidden="1" x14ac:dyDescent="0.2">
      <c r="A3182" s="1">
        <v>184</v>
      </c>
      <c r="B3182" s="1">
        <v>10</v>
      </c>
      <c r="C3182" s="1" t="b">
        <v>0</v>
      </c>
    </row>
    <row r="3183" spans="1:24" ht="12.75" hidden="1" x14ac:dyDescent="0.2">
      <c r="A3183" s="1">
        <v>185</v>
      </c>
      <c r="B3183" s="1">
        <v>10</v>
      </c>
      <c r="C3183" s="1" t="b">
        <v>0</v>
      </c>
    </row>
    <row r="3184" spans="1:24" ht="12.75" hidden="1" x14ac:dyDescent="0.2">
      <c r="A3184" s="1">
        <v>186</v>
      </c>
      <c r="B3184" s="1">
        <v>10</v>
      </c>
      <c r="C3184" s="1" t="b">
        <v>1</v>
      </c>
    </row>
    <row r="3185" spans="1:27" ht="12.75" hidden="1" x14ac:dyDescent="0.2">
      <c r="A3185" s="1">
        <v>187</v>
      </c>
      <c r="B3185" s="1">
        <v>10</v>
      </c>
      <c r="C3185" s="1" t="b">
        <v>0</v>
      </c>
    </row>
    <row r="3186" spans="1:27" ht="12.75" x14ac:dyDescent="0.2">
      <c r="A3186" s="1">
        <v>188</v>
      </c>
      <c r="B3186" s="1">
        <v>10</v>
      </c>
      <c r="C3186" s="1" t="b">
        <v>1</v>
      </c>
      <c r="D3186" s="1" t="s">
        <v>622</v>
      </c>
      <c r="F3186" s="1">
        <v>1</v>
      </c>
      <c r="N3186" s="1">
        <v>1</v>
      </c>
      <c r="Z3186" s="1">
        <v>1</v>
      </c>
    </row>
    <row r="3187" spans="1:27" ht="12.75" hidden="1" x14ac:dyDescent="0.2">
      <c r="A3187" s="1">
        <v>189</v>
      </c>
      <c r="B3187" s="1">
        <v>10</v>
      </c>
      <c r="C3187" s="1" t="b">
        <v>1</v>
      </c>
    </row>
    <row r="3188" spans="1:27" ht="12.75" hidden="1" x14ac:dyDescent="0.2">
      <c r="A3188" s="1">
        <v>190</v>
      </c>
      <c r="B3188" s="1">
        <v>10</v>
      </c>
      <c r="C3188" s="1" t="b">
        <v>1</v>
      </c>
    </row>
    <row r="3189" spans="1:27" ht="12.75" hidden="1" x14ac:dyDescent="0.2">
      <c r="A3189" s="1">
        <v>191</v>
      </c>
      <c r="B3189" s="1">
        <v>10</v>
      </c>
      <c r="C3189" s="1" t="b">
        <v>0</v>
      </c>
    </row>
    <row r="3190" spans="1:27" ht="12.75" hidden="1" x14ac:dyDescent="0.2">
      <c r="A3190" s="1">
        <v>192</v>
      </c>
      <c r="B3190" s="1">
        <v>10</v>
      </c>
      <c r="C3190" s="1" t="b">
        <v>0</v>
      </c>
    </row>
    <row r="3191" spans="1:27" ht="12.75" x14ac:dyDescent="0.2">
      <c r="A3191" s="1">
        <v>193</v>
      </c>
      <c r="B3191" s="1">
        <v>10</v>
      </c>
      <c r="C3191" s="1" t="b">
        <v>0</v>
      </c>
      <c r="D3191" s="1" t="s">
        <v>699</v>
      </c>
      <c r="Q3191" s="1">
        <v>1</v>
      </c>
    </row>
    <row r="3192" spans="1:27" ht="12.75" hidden="1" x14ac:dyDescent="0.2">
      <c r="A3192" s="1">
        <v>194</v>
      </c>
      <c r="B3192" s="1">
        <v>10</v>
      </c>
      <c r="C3192" s="1" t="b">
        <v>1</v>
      </c>
    </row>
    <row r="3193" spans="1:27" ht="12.75" hidden="1" x14ac:dyDescent="0.2">
      <c r="A3193" s="1">
        <v>195</v>
      </c>
      <c r="B3193" s="1">
        <v>10</v>
      </c>
      <c r="C3193" s="1" t="b">
        <v>0</v>
      </c>
    </row>
    <row r="3194" spans="1:27" ht="12.75" hidden="1" x14ac:dyDescent="0.2">
      <c r="A3194" s="1">
        <v>196</v>
      </c>
      <c r="B3194" s="1">
        <v>10</v>
      </c>
      <c r="C3194" s="1" t="b">
        <v>1</v>
      </c>
    </row>
    <row r="3195" spans="1:27" ht="12.75" hidden="1" x14ac:dyDescent="0.2">
      <c r="A3195" s="1">
        <v>197</v>
      </c>
      <c r="B3195" s="1">
        <v>10</v>
      </c>
      <c r="C3195" s="1" t="b">
        <v>0</v>
      </c>
    </row>
    <row r="3196" spans="1:27" ht="12.75" hidden="1" x14ac:dyDescent="0.2">
      <c r="A3196" s="1">
        <v>198</v>
      </c>
      <c r="B3196" s="1">
        <v>10</v>
      </c>
      <c r="C3196" s="1" t="b">
        <v>1</v>
      </c>
    </row>
    <row r="3197" spans="1:27" ht="12.75" x14ac:dyDescent="0.2">
      <c r="A3197" s="1">
        <v>199</v>
      </c>
      <c r="B3197" s="1">
        <v>10</v>
      </c>
      <c r="C3197" s="1" t="b">
        <v>1</v>
      </c>
      <c r="D3197" s="1" t="s">
        <v>492</v>
      </c>
      <c r="AA3197" s="1">
        <v>1</v>
      </c>
    </row>
    <row r="3198" spans="1:27" ht="12.75" x14ac:dyDescent="0.2">
      <c r="A3198" s="1">
        <v>200</v>
      </c>
      <c r="B3198" s="1">
        <v>10</v>
      </c>
      <c r="C3198" s="1" t="b">
        <v>1</v>
      </c>
      <c r="D3198" s="1" t="s">
        <v>31</v>
      </c>
      <c r="P3198" s="1">
        <v>1</v>
      </c>
    </row>
    <row r="3199" spans="1:27" ht="12.75" x14ac:dyDescent="0.2">
      <c r="A3199" s="1">
        <v>201</v>
      </c>
      <c r="B3199" s="1">
        <v>10</v>
      </c>
      <c r="C3199" s="1" t="b">
        <v>0</v>
      </c>
      <c r="D3199" s="1" t="s">
        <v>34</v>
      </c>
      <c r="F3199" s="1">
        <v>1</v>
      </c>
    </row>
    <row r="3200" spans="1:27" ht="12.75" hidden="1" x14ac:dyDescent="0.2">
      <c r="A3200" s="1">
        <v>202</v>
      </c>
      <c r="B3200" s="1">
        <v>10</v>
      </c>
      <c r="C3200" s="1" t="b">
        <v>0</v>
      </c>
    </row>
    <row r="3201" spans="1:20" ht="12.75" x14ac:dyDescent="0.2">
      <c r="A3201" s="1">
        <v>203</v>
      </c>
      <c r="B3201" s="1">
        <v>10</v>
      </c>
      <c r="C3201" s="1" t="b">
        <v>0</v>
      </c>
      <c r="D3201" s="1" t="s">
        <v>97</v>
      </c>
      <c r="P3201" s="1">
        <v>1</v>
      </c>
    </row>
    <row r="3202" spans="1:20" ht="12.75" hidden="1" x14ac:dyDescent="0.2">
      <c r="A3202" s="1">
        <v>204</v>
      </c>
      <c r="B3202" s="1">
        <v>10</v>
      </c>
      <c r="C3202" s="1" t="b">
        <v>1</v>
      </c>
    </row>
    <row r="3203" spans="1:20" ht="12.75" x14ac:dyDescent="0.2">
      <c r="A3203" s="1">
        <v>205</v>
      </c>
      <c r="B3203" s="1">
        <v>10</v>
      </c>
      <c r="C3203" s="1" t="b">
        <v>0</v>
      </c>
      <c r="D3203" s="1" t="s">
        <v>143</v>
      </c>
      <c r="L3203" s="1">
        <v>1</v>
      </c>
    </row>
    <row r="3204" spans="1:20" ht="12.75" hidden="1" x14ac:dyDescent="0.2">
      <c r="A3204" s="1">
        <v>206</v>
      </c>
      <c r="B3204" s="1">
        <v>10</v>
      </c>
      <c r="C3204" s="1" t="b">
        <v>0</v>
      </c>
    </row>
    <row r="3205" spans="1:20" ht="12.75" hidden="1" x14ac:dyDescent="0.2">
      <c r="A3205" s="1">
        <v>207</v>
      </c>
      <c r="B3205" s="1">
        <v>10</v>
      </c>
      <c r="C3205" s="1" t="b">
        <v>1</v>
      </c>
    </row>
    <row r="3206" spans="1:20" ht="12.75" x14ac:dyDescent="0.2">
      <c r="A3206" s="1">
        <v>208</v>
      </c>
      <c r="B3206" s="1">
        <v>10</v>
      </c>
      <c r="C3206" s="1" t="b">
        <v>0</v>
      </c>
      <c r="D3206" s="1" t="s">
        <v>180</v>
      </c>
      <c r="P3206" s="1">
        <v>1</v>
      </c>
    </row>
    <row r="3207" spans="1:20" ht="12.75" hidden="1" x14ac:dyDescent="0.2">
      <c r="A3207" s="1">
        <v>209</v>
      </c>
      <c r="B3207" s="1">
        <v>10</v>
      </c>
      <c r="C3207" s="1" t="b">
        <v>0</v>
      </c>
    </row>
    <row r="3208" spans="1:20" ht="12.75" hidden="1" x14ac:dyDescent="0.2">
      <c r="A3208" s="1">
        <v>210</v>
      </c>
      <c r="B3208" s="1">
        <v>10</v>
      </c>
      <c r="C3208" s="1" t="b">
        <v>0</v>
      </c>
    </row>
    <row r="3209" spans="1:20" ht="12.75" hidden="1" x14ac:dyDescent="0.2">
      <c r="A3209" s="1">
        <v>211</v>
      </c>
      <c r="B3209" s="1">
        <v>10</v>
      </c>
      <c r="C3209" s="1" t="b">
        <v>1</v>
      </c>
    </row>
    <row r="3210" spans="1:20" ht="12.75" x14ac:dyDescent="0.2">
      <c r="A3210" s="1">
        <v>212</v>
      </c>
      <c r="B3210" s="1">
        <v>10</v>
      </c>
      <c r="C3210" s="1" t="b">
        <v>0</v>
      </c>
      <c r="D3210" s="1" t="s">
        <v>242</v>
      </c>
      <c r="E3210" s="1">
        <v>1</v>
      </c>
      <c r="L3210" s="1">
        <v>1</v>
      </c>
    </row>
    <row r="3211" spans="1:20" ht="12.75" x14ac:dyDescent="0.2">
      <c r="A3211" s="1">
        <v>213</v>
      </c>
      <c r="B3211" s="1">
        <v>10</v>
      </c>
      <c r="C3211" s="1" t="b">
        <v>1</v>
      </c>
      <c r="D3211" s="1" t="s">
        <v>262</v>
      </c>
      <c r="N3211" s="1">
        <v>1</v>
      </c>
      <c r="T3211" s="1">
        <v>1</v>
      </c>
    </row>
    <row r="3212" spans="1:20" ht="12.75" hidden="1" x14ac:dyDescent="0.2">
      <c r="A3212" s="1">
        <v>214</v>
      </c>
      <c r="B3212" s="1">
        <v>10</v>
      </c>
      <c r="C3212" s="1" t="b">
        <v>1</v>
      </c>
    </row>
    <row r="3213" spans="1:20" ht="12.75" x14ac:dyDescent="0.2">
      <c r="A3213" s="1">
        <v>215</v>
      </c>
      <c r="B3213" s="1">
        <v>10</v>
      </c>
      <c r="C3213" s="1" t="b">
        <v>0</v>
      </c>
      <c r="D3213" s="6" t="s">
        <v>284</v>
      </c>
      <c r="L3213" s="1">
        <v>1</v>
      </c>
    </row>
    <row r="3214" spans="1:20" ht="12.75" hidden="1" x14ac:dyDescent="0.2">
      <c r="A3214" s="1">
        <v>216</v>
      </c>
      <c r="B3214" s="1">
        <v>10</v>
      </c>
      <c r="C3214" s="1" t="b">
        <v>1</v>
      </c>
    </row>
    <row r="3215" spans="1:20" ht="12.75" hidden="1" x14ac:dyDescent="0.2">
      <c r="A3215" s="1">
        <v>217</v>
      </c>
      <c r="B3215" s="1">
        <v>10</v>
      </c>
      <c r="C3215" s="1" t="b">
        <v>1</v>
      </c>
    </row>
    <row r="3216" spans="1:20" ht="12.75" hidden="1" x14ac:dyDescent="0.2">
      <c r="A3216" s="1">
        <v>218</v>
      </c>
      <c r="B3216" s="1">
        <v>10</v>
      </c>
      <c r="C3216" s="1" t="b">
        <v>0</v>
      </c>
    </row>
    <row r="3217" spans="1:27" ht="12.75" hidden="1" x14ac:dyDescent="0.2">
      <c r="A3217" s="1">
        <v>219</v>
      </c>
      <c r="B3217" s="1">
        <v>10</v>
      </c>
      <c r="C3217" s="1" t="b">
        <v>0</v>
      </c>
    </row>
    <row r="3218" spans="1:27" ht="12.75" hidden="1" x14ac:dyDescent="0.2">
      <c r="A3218" s="1">
        <v>220</v>
      </c>
      <c r="B3218" s="1">
        <v>10</v>
      </c>
      <c r="C3218" s="1" t="b">
        <v>0</v>
      </c>
    </row>
    <row r="3219" spans="1:27" ht="12.75" hidden="1" x14ac:dyDescent="0.2">
      <c r="A3219" s="1">
        <v>221</v>
      </c>
      <c r="B3219" s="1">
        <v>10</v>
      </c>
      <c r="C3219" s="1" t="b">
        <v>1</v>
      </c>
    </row>
    <row r="3220" spans="1:27" ht="12.75" hidden="1" x14ac:dyDescent="0.2">
      <c r="A3220" s="1">
        <v>222</v>
      </c>
      <c r="B3220" s="1">
        <v>10</v>
      </c>
      <c r="C3220" s="1" t="b">
        <v>1</v>
      </c>
    </row>
    <row r="3221" spans="1:27" ht="12.75" hidden="1" x14ac:dyDescent="0.2">
      <c r="A3221" s="1">
        <v>223</v>
      </c>
      <c r="B3221" s="1">
        <v>10</v>
      </c>
      <c r="C3221" s="1" t="b">
        <v>0</v>
      </c>
    </row>
    <row r="3222" spans="1:27" ht="12.75" x14ac:dyDescent="0.2">
      <c r="A3222" s="1">
        <v>224</v>
      </c>
      <c r="B3222" s="1">
        <v>10</v>
      </c>
      <c r="C3222" s="1" t="b">
        <v>0</v>
      </c>
      <c r="D3222" s="1" t="s">
        <v>404</v>
      </c>
      <c r="AA3222" s="1">
        <v>1</v>
      </c>
    </row>
    <row r="3223" spans="1:27" ht="12.75" x14ac:dyDescent="0.2">
      <c r="A3223" s="1">
        <v>225</v>
      </c>
      <c r="B3223" s="1">
        <v>10</v>
      </c>
      <c r="C3223" s="1" t="b">
        <v>0</v>
      </c>
      <c r="D3223" s="1" t="s">
        <v>421</v>
      </c>
      <c r="E3223" s="1">
        <v>1</v>
      </c>
    </row>
    <row r="3224" spans="1:27" ht="12.75" hidden="1" x14ac:dyDescent="0.2">
      <c r="A3224" s="1">
        <v>226</v>
      </c>
      <c r="B3224" s="1">
        <v>10</v>
      </c>
      <c r="C3224" s="1" t="b">
        <v>0</v>
      </c>
    </row>
    <row r="3225" spans="1:27" ht="12.75" hidden="1" x14ac:dyDescent="0.2">
      <c r="A3225" s="1">
        <v>227</v>
      </c>
      <c r="B3225" s="1">
        <v>10</v>
      </c>
      <c r="C3225" s="1" t="b">
        <v>1</v>
      </c>
    </row>
    <row r="3226" spans="1:27" ht="12.75" hidden="1" x14ac:dyDescent="0.2">
      <c r="A3226" s="1">
        <v>228</v>
      </c>
      <c r="B3226" s="1">
        <v>10</v>
      </c>
      <c r="C3226" s="1" t="b">
        <v>1</v>
      </c>
    </row>
    <row r="3227" spans="1:27" ht="12.75" hidden="1" x14ac:dyDescent="0.2">
      <c r="A3227" s="1">
        <v>229</v>
      </c>
      <c r="B3227" s="1">
        <v>10</v>
      </c>
      <c r="C3227" s="1" t="b">
        <v>0</v>
      </c>
    </row>
    <row r="3228" spans="1:27" ht="12.75" hidden="1" x14ac:dyDescent="0.2">
      <c r="A3228" s="1">
        <v>230</v>
      </c>
      <c r="B3228" s="1">
        <v>10</v>
      </c>
      <c r="C3228" s="1" t="b">
        <v>0</v>
      </c>
    </row>
    <row r="3229" spans="1:27" ht="12.75" hidden="1" x14ac:dyDescent="0.2">
      <c r="A3229" s="1">
        <v>231</v>
      </c>
      <c r="B3229" s="1">
        <v>10</v>
      </c>
      <c r="C3229" s="1" t="b">
        <v>0</v>
      </c>
    </row>
    <row r="3230" spans="1:27" ht="12.75" hidden="1" x14ac:dyDescent="0.2">
      <c r="A3230" s="1">
        <v>232</v>
      </c>
      <c r="B3230" s="1">
        <v>10</v>
      </c>
      <c r="C3230" s="1" t="b">
        <v>0</v>
      </c>
    </row>
    <row r="3231" spans="1:27" ht="12.75" hidden="1" x14ac:dyDescent="0.2">
      <c r="A3231" s="1">
        <v>233</v>
      </c>
      <c r="B3231" s="1">
        <v>10</v>
      </c>
      <c r="C3231" s="1" t="b">
        <v>0</v>
      </c>
    </row>
    <row r="3232" spans="1:27" ht="12.75" hidden="1" x14ac:dyDescent="0.2">
      <c r="A3232" s="1">
        <v>234</v>
      </c>
      <c r="B3232" s="1">
        <v>10</v>
      </c>
      <c r="C3232" s="1" t="b">
        <v>0</v>
      </c>
    </row>
    <row r="3233" spans="1:17" ht="12.75" hidden="1" x14ac:dyDescent="0.2">
      <c r="A3233" s="1">
        <v>235</v>
      </c>
      <c r="B3233" s="1">
        <v>10</v>
      </c>
      <c r="C3233" s="1" t="b">
        <v>0</v>
      </c>
    </row>
    <row r="3234" spans="1:17" ht="12.75" hidden="1" x14ac:dyDescent="0.2">
      <c r="A3234" s="1">
        <v>236</v>
      </c>
      <c r="B3234" s="1">
        <v>10</v>
      </c>
      <c r="C3234" s="1" t="b">
        <v>0</v>
      </c>
    </row>
    <row r="3235" spans="1:17" ht="12.75" hidden="1" x14ac:dyDescent="0.2">
      <c r="A3235" s="1">
        <v>237</v>
      </c>
      <c r="B3235" s="1">
        <v>10</v>
      </c>
      <c r="C3235" s="1" t="b">
        <v>0</v>
      </c>
    </row>
    <row r="3236" spans="1:17" ht="12.75" hidden="1" x14ac:dyDescent="0.2">
      <c r="A3236" s="1">
        <v>238</v>
      </c>
      <c r="B3236" s="1">
        <v>10</v>
      </c>
      <c r="C3236" s="1" t="b">
        <v>1</v>
      </c>
    </row>
    <row r="3237" spans="1:17" ht="12.75" x14ac:dyDescent="0.2">
      <c r="A3237" s="1">
        <v>239</v>
      </c>
      <c r="B3237" s="1">
        <v>10</v>
      </c>
      <c r="C3237" s="1" t="b">
        <v>1</v>
      </c>
      <c r="D3237" s="1" t="s">
        <v>613</v>
      </c>
      <c r="Q3237" s="1">
        <v>1</v>
      </c>
    </row>
    <row r="3238" spans="1:17" ht="12.75" hidden="1" x14ac:dyDescent="0.2">
      <c r="A3238" s="1">
        <v>240</v>
      </c>
      <c r="B3238" s="1">
        <v>10</v>
      </c>
      <c r="C3238" s="1" t="b">
        <v>0</v>
      </c>
    </row>
    <row r="3239" spans="1:17" ht="12.75" x14ac:dyDescent="0.2">
      <c r="A3239" s="1">
        <v>241</v>
      </c>
      <c r="B3239" s="1">
        <v>10</v>
      </c>
      <c r="C3239" s="1" t="b">
        <v>0</v>
      </c>
      <c r="D3239" s="1" t="s">
        <v>711</v>
      </c>
      <c r="P3239" s="1">
        <v>1</v>
      </c>
    </row>
    <row r="3240" spans="1:17" ht="12.75" hidden="1" x14ac:dyDescent="0.2">
      <c r="A3240" s="1">
        <v>242</v>
      </c>
      <c r="B3240" s="1">
        <v>10</v>
      </c>
      <c r="C3240" s="1" t="b">
        <v>0</v>
      </c>
    </row>
    <row r="3241" spans="1:17" ht="12.75" hidden="1" x14ac:dyDescent="0.2">
      <c r="A3241" s="1">
        <v>243</v>
      </c>
      <c r="B3241" s="1">
        <v>10</v>
      </c>
      <c r="C3241" s="1" t="b">
        <v>0</v>
      </c>
    </row>
    <row r="3242" spans="1:17" ht="12.75" hidden="1" x14ac:dyDescent="0.2">
      <c r="A3242" s="1">
        <v>244</v>
      </c>
      <c r="B3242" s="1">
        <v>10</v>
      </c>
      <c r="C3242" s="1" t="b">
        <v>1</v>
      </c>
    </row>
    <row r="3243" spans="1:17" ht="12.75" hidden="1" x14ac:dyDescent="0.2">
      <c r="A3243" s="1">
        <v>245</v>
      </c>
      <c r="B3243" s="1">
        <v>10</v>
      </c>
      <c r="C3243" s="1" t="b">
        <v>0</v>
      </c>
    </row>
    <row r="3244" spans="1:17" ht="12.75" hidden="1" x14ac:dyDescent="0.2">
      <c r="A3244" s="1">
        <v>246</v>
      </c>
      <c r="B3244" s="1">
        <v>10</v>
      </c>
      <c r="C3244" s="1" t="b">
        <v>1</v>
      </c>
    </row>
    <row r="3245" spans="1:17" ht="12.75" hidden="1" x14ac:dyDescent="0.2">
      <c r="A3245" s="1">
        <v>247</v>
      </c>
      <c r="B3245" s="1">
        <v>10</v>
      </c>
      <c r="C3245" s="1" t="b">
        <v>0</v>
      </c>
    </row>
    <row r="3246" spans="1:17" ht="12.75" hidden="1" x14ac:dyDescent="0.2">
      <c r="A3246" s="1">
        <v>248</v>
      </c>
      <c r="B3246" s="1">
        <v>10</v>
      </c>
      <c r="C3246" s="1" t="b">
        <v>1</v>
      </c>
    </row>
    <row r="3247" spans="1:17" ht="12.75" hidden="1" x14ac:dyDescent="0.2">
      <c r="A3247" s="1">
        <v>249</v>
      </c>
      <c r="B3247" s="1">
        <v>10</v>
      </c>
      <c r="C3247" s="1" t="b">
        <v>0</v>
      </c>
    </row>
    <row r="3248" spans="1:17" ht="12.75" hidden="1" x14ac:dyDescent="0.2">
      <c r="A3248" s="1">
        <v>250</v>
      </c>
      <c r="B3248" s="1">
        <v>10</v>
      </c>
      <c r="C3248" s="1" t="b">
        <v>1</v>
      </c>
    </row>
    <row r="3249" spans="1:23" ht="12.75" x14ac:dyDescent="0.2">
      <c r="A3249" s="1">
        <v>251</v>
      </c>
      <c r="B3249" s="1">
        <v>10</v>
      </c>
      <c r="C3249" s="1" t="b">
        <v>0</v>
      </c>
      <c r="D3249" s="1" t="s">
        <v>252</v>
      </c>
      <c r="Q3249" s="1">
        <v>1</v>
      </c>
      <c r="W3249" s="1">
        <v>1</v>
      </c>
    </row>
    <row r="3250" spans="1:23" ht="12.75" hidden="1" x14ac:dyDescent="0.2">
      <c r="A3250" s="1">
        <v>252</v>
      </c>
      <c r="B3250" s="1">
        <v>10</v>
      </c>
      <c r="C3250" s="1" t="b">
        <v>0</v>
      </c>
    </row>
    <row r="3251" spans="1:23" ht="12.75" hidden="1" x14ac:dyDescent="0.2">
      <c r="A3251" s="1">
        <v>253</v>
      </c>
      <c r="B3251" s="1">
        <v>10</v>
      </c>
      <c r="C3251" s="1" t="b">
        <v>0</v>
      </c>
    </row>
    <row r="3252" spans="1:23" ht="12.75" x14ac:dyDescent="0.2">
      <c r="A3252" s="1">
        <v>254</v>
      </c>
      <c r="B3252" s="1">
        <v>10</v>
      </c>
      <c r="C3252" s="1" t="b">
        <v>0</v>
      </c>
      <c r="D3252" s="1" t="s">
        <v>352</v>
      </c>
      <c r="F3252" s="1">
        <v>1</v>
      </c>
      <c r="V3252" s="1">
        <v>1</v>
      </c>
    </row>
    <row r="3253" spans="1:23" ht="12.75" hidden="1" x14ac:dyDescent="0.2">
      <c r="A3253" s="1">
        <v>255</v>
      </c>
      <c r="B3253" s="1">
        <v>10</v>
      </c>
      <c r="C3253" s="1" t="b">
        <v>0</v>
      </c>
    </row>
    <row r="3254" spans="1:23" ht="12.75" hidden="1" x14ac:dyDescent="0.2">
      <c r="A3254" s="1">
        <v>256</v>
      </c>
      <c r="B3254" s="1">
        <v>10</v>
      </c>
      <c r="C3254" s="1" t="b">
        <v>1</v>
      </c>
    </row>
    <row r="3255" spans="1:23" ht="12.75" hidden="1" x14ac:dyDescent="0.2">
      <c r="A3255" s="1">
        <v>257</v>
      </c>
      <c r="B3255" s="1">
        <v>10</v>
      </c>
      <c r="C3255" s="1" t="b">
        <v>0</v>
      </c>
    </row>
    <row r="3256" spans="1:23" ht="12.75" hidden="1" x14ac:dyDescent="0.2">
      <c r="A3256" s="1">
        <v>258</v>
      </c>
      <c r="B3256" s="1">
        <v>10</v>
      </c>
      <c r="C3256" s="1" t="b">
        <v>0</v>
      </c>
    </row>
    <row r="3257" spans="1:23" ht="12.75" hidden="1" x14ac:dyDescent="0.2">
      <c r="A3257" s="1">
        <v>259</v>
      </c>
      <c r="B3257" s="1">
        <v>10</v>
      </c>
      <c r="C3257" s="1" t="b">
        <v>0</v>
      </c>
    </row>
    <row r="3258" spans="1:23" ht="12.75" hidden="1" x14ac:dyDescent="0.2">
      <c r="A3258" s="1">
        <v>260</v>
      </c>
      <c r="B3258" s="1">
        <v>10</v>
      </c>
      <c r="C3258" s="1" t="b">
        <v>0</v>
      </c>
    </row>
    <row r="3259" spans="1:23" ht="12.75" hidden="1" x14ac:dyDescent="0.2">
      <c r="A3259" s="1">
        <v>261</v>
      </c>
      <c r="B3259" s="1">
        <v>10</v>
      </c>
      <c r="C3259" s="1" t="b">
        <v>0</v>
      </c>
    </row>
    <row r="3260" spans="1:23" ht="12.75" hidden="1" x14ac:dyDescent="0.2">
      <c r="A3260" s="1">
        <v>262</v>
      </c>
      <c r="B3260" s="1">
        <v>10</v>
      </c>
      <c r="C3260" s="1" t="b">
        <v>0</v>
      </c>
    </row>
    <row r="3261" spans="1:23" ht="12.75" hidden="1" x14ac:dyDescent="0.2">
      <c r="A3261" s="1">
        <v>263</v>
      </c>
      <c r="B3261" s="1">
        <v>10</v>
      </c>
      <c r="C3261" s="1" t="b">
        <v>0</v>
      </c>
    </row>
    <row r="3262" spans="1:23" ht="12.75" hidden="1" x14ac:dyDescent="0.2">
      <c r="A3262" s="1">
        <v>264</v>
      </c>
      <c r="B3262" s="1">
        <v>10</v>
      </c>
      <c r="C3262" s="1" t="b">
        <v>0</v>
      </c>
    </row>
    <row r="3263" spans="1:23" ht="12.75" hidden="1" x14ac:dyDescent="0.2">
      <c r="A3263" s="1">
        <v>265</v>
      </c>
      <c r="B3263" s="1">
        <v>10</v>
      </c>
      <c r="C3263" s="1" t="b">
        <v>0</v>
      </c>
    </row>
    <row r="3264" spans="1:23" ht="12.75" hidden="1" x14ac:dyDescent="0.2">
      <c r="A3264" s="1">
        <v>266</v>
      </c>
      <c r="B3264" s="1">
        <v>10</v>
      </c>
      <c r="C3264" s="1" t="b">
        <v>1</v>
      </c>
    </row>
    <row r="3265" spans="1:12" ht="12.75" hidden="1" x14ac:dyDescent="0.2">
      <c r="A3265" s="1">
        <v>267</v>
      </c>
      <c r="B3265" s="1">
        <v>10</v>
      </c>
      <c r="C3265" s="1" t="b">
        <v>0</v>
      </c>
    </row>
    <row r="3266" spans="1:12" ht="12.75" hidden="1" x14ac:dyDescent="0.2">
      <c r="A3266" s="1">
        <v>268</v>
      </c>
      <c r="B3266" s="1">
        <v>10</v>
      </c>
      <c r="C3266" s="1" t="b">
        <v>1</v>
      </c>
    </row>
    <row r="3267" spans="1:12" ht="12.75" hidden="1" x14ac:dyDescent="0.2">
      <c r="A3267" s="1">
        <v>269</v>
      </c>
      <c r="B3267" s="1">
        <v>10</v>
      </c>
      <c r="C3267" s="1" t="b">
        <v>0</v>
      </c>
    </row>
    <row r="3268" spans="1:12" ht="12.75" hidden="1" x14ac:dyDescent="0.2">
      <c r="A3268" s="1">
        <v>270</v>
      </c>
      <c r="B3268" s="1">
        <v>10</v>
      </c>
      <c r="C3268" s="1" t="b">
        <v>1</v>
      </c>
    </row>
    <row r="3269" spans="1:12" ht="12.75" hidden="1" x14ac:dyDescent="0.2">
      <c r="A3269" s="1">
        <v>271</v>
      </c>
      <c r="B3269" s="1">
        <v>10</v>
      </c>
      <c r="C3269" s="1" t="b">
        <v>0</v>
      </c>
    </row>
    <row r="3270" spans="1:12" ht="12.75" hidden="1" x14ac:dyDescent="0.2">
      <c r="A3270" s="1">
        <v>272</v>
      </c>
      <c r="B3270" s="1">
        <v>10</v>
      </c>
      <c r="C3270" s="1" t="b">
        <v>0</v>
      </c>
    </row>
    <row r="3271" spans="1:12" ht="12.75" hidden="1" x14ac:dyDescent="0.2">
      <c r="A3271" s="1">
        <v>273</v>
      </c>
      <c r="B3271" s="1">
        <v>10</v>
      </c>
      <c r="C3271" s="1" t="b">
        <v>0</v>
      </c>
    </row>
    <row r="3272" spans="1:12" ht="12.75" x14ac:dyDescent="0.2">
      <c r="A3272" s="1">
        <v>274</v>
      </c>
      <c r="B3272" s="1">
        <v>10</v>
      </c>
      <c r="C3272" s="1" t="b">
        <v>1</v>
      </c>
      <c r="D3272" s="1" t="s">
        <v>295</v>
      </c>
      <c r="K3272" s="1">
        <v>1</v>
      </c>
      <c r="L3272" s="1">
        <v>1</v>
      </c>
    </row>
    <row r="3273" spans="1:12" ht="12.75" hidden="1" x14ac:dyDescent="0.2">
      <c r="A3273" s="1">
        <v>275</v>
      </c>
      <c r="B3273" s="1">
        <v>10</v>
      </c>
      <c r="C3273" s="1" t="b">
        <v>0</v>
      </c>
    </row>
    <row r="3274" spans="1:12" ht="12.75" hidden="1" x14ac:dyDescent="0.2">
      <c r="A3274" s="1">
        <v>276</v>
      </c>
      <c r="B3274" s="1">
        <v>10</v>
      </c>
      <c r="C3274" s="1" t="b">
        <v>0</v>
      </c>
    </row>
    <row r="3275" spans="1:12" ht="12.75" hidden="1" x14ac:dyDescent="0.2">
      <c r="A3275" s="1">
        <v>277</v>
      </c>
      <c r="B3275" s="1">
        <v>10</v>
      </c>
      <c r="C3275" s="1" t="b">
        <v>0</v>
      </c>
    </row>
    <row r="3276" spans="1:12" ht="12.75" hidden="1" x14ac:dyDescent="0.2">
      <c r="A3276" s="1">
        <v>278</v>
      </c>
      <c r="B3276" s="1">
        <v>10</v>
      </c>
      <c r="C3276" s="1" t="b">
        <v>0</v>
      </c>
    </row>
    <row r="3277" spans="1:12" ht="12.75" hidden="1" x14ac:dyDescent="0.2">
      <c r="A3277" s="1">
        <v>279</v>
      </c>
      <c r="B3277" s="1">
        <v>10</v>
      </c>
      <c r="C3277" s="1" t="b">
        <v>0</v>
      </c>
    </row>
    <row r="3278" spans="1:12" ht="12.75" hidden="1" x14ac:dyDescent="0.2">
      <c r="A3278" s="1">
        <v>280</v>
      </c>
      <c r="B3278" s="1">
        <v>10</v>
      </c>
      <c r="C3278" s="1" t="b">
        <v>0</v>
      </c>
    </row>
    <row r="3279" spans="1:12" ht="12.75" hidden="1" x14ac:dyDescent="0.2">
      <c r="A3279" s="1">
        <v>281</v>
      </c>
      <c r="B3279" s="1">
        <v>10</v>
      </c>
      <c r="C3279" s="1" t="b">
        <v>1</v>
      </c>
    </row>
    <row r="3280" spans="1:12" ht="12.75" hidden="1" x14ac:dyDescent="0.2">
      <c r="A3280" s="1">
        <v>282</v>
      </c>
      <c r="B3280" s="1">
        <v>10</v>
      </c>
      <c r="C3280" s="1" t="b">
        <v>0</v>
      </c>
    </row>
    <row r="3281" spans="1:26" ht="12.75" hidden="1" x14ac:dyDescent="0.2">
      <c r="A3281" s="1">
        <v>283</v>
      </c>
      <c r="B3281" s="1">
        <v>10</v>
      </c>
      <c r="C3281" s="1" t="b">
        <v>1</v>
      </c>
    </row>
    <row r="3282" spans="1:26" ht="12.75" hidden="1" x14ac:dyDescent="0.2">
      <c r="A3282" s="1">
        <v>284</v>
      </c>
      <c r="B3282" s="1">
        <v>10</v>
      </c>
      <c r="C3282" s="1" t="b">
        <v>0</v>
      </c>
    </row>
    <row r="3283" spans="1:26" ht="12.75" hidden="1" x14ac:dyDescent="0.2">
      <c r="A3283" s="1">
        <v>285</v>
      </c>
      <c r="B3283" s="1">
        <v>10</v>
      </c>
      <c r="C3283" s="1" t="b">
        <v>1</v>
      </c>
    </row>
    <row r="3284" spans="1:26" ht="12.75" x14ac:dyDescent="0.2">
      <c r="A3284" s="1">
        <v>286</v>
      </c>
      <c r="B3284" s="1">
        <v>10</v>
      </c>
      <c r="C3284" s="1" t="b">
        <v>0</v>
      </c>
      <c r="D3284" s="1" t="s">
        <v>212</v>
      </c>
      <c r="M3284" s="1">
        <v>1</v>
      </c>
      <c r="Z3284" s="1">
        <v>1</v>
      </c>
    </row>
    <row r="3285" spans="1:26" ht="12.75" hidden="1" x14ac:dyDescent="0.2">
      <c r="A3285" s="1">
        <v>287</v>
      </c>
      <c r="B3285" s="1">
        <v>10</v>
      </c>
      <c r="C3285" s="1" t="b">
        <v>0</v>
      </c>
    </row>
    <row r="3286" spans="1:26" ht="12.75" hidden="1" x14ac:dyDescent="0.2">
      <c r="A3286" s="1">
        <v>288</v>
      </c>
      <c r="B3286" s="1">
        <v>10</v>
      </c>
      <c r="C3286" s="1" t="b">
        <v>0</v>
      </c>
    </row>
    <row r="3287" spans="1:26" ht="12.75" hidden="1" x14ac:dyDescent="0.2">
      <c r="A3287" s="1">
        <v>289</v>
      </c>
      <c r="B3287" s="1">
        <v>10</v>
      </c>
      <c r="C3287" s="1" t="b">
        <v>1</v>
      </c>
    </row>
    <row r="3288" spans="1:26" ht="12.75" hidden="1" x14ac:dyDescent="0.2">
      <c r="A3288" s="1">
        <v>290</v>
      </c>
      <c r="B3288" s="1">
        <v>10</v>
      </c>
      <c r="C3288" s="1" t="b">
        <v>1</v>
      </c>
    </row>
    <row r="3289" spans="1:26" ht="12.75" x14ac:dyDescent="0.2">
      <c r="A3289" s="1">
        <v>291</v>
      </c>
      <c r="B3289" s="1">
        <v>10</v>
      </c>
      <c r="C3289" s="1" t="b">
        <v>0</v>
      </c>
      <c r="D3289" s="1" t="s">
        <v>581</v>
      </c>
      <c r="Z3289" s="1">
        <v>1</v>
      </c>
    </row>
    <row r="3290" spans="1:26" ht="12.75" hidden="1" x14ac:dyDescent="0.2">
      <c r="A3290" s="1">
        <v>292</v>
      </c>
      <c r="B3290" s="1">
        <v>10</v>
      </c>
      <c r="C3290" s="1" t="b">
        <v>0</v>
      </c>
    </row>
    <row r="3291" spans="1:26" ht="12.75" hidden="1" x14ac:dyDescent="0.2">
      <c r="A3291" s="1">
        <v>293</v>
      </c>
      <c r="B3291" s="1">
        <v>10</v>
      </c>
      <c r="C3291" s="1" t="b">
        <v>0</v>
      </c>
    </row>
    <row r="3292" spans="1:26" ht="12.75" hidden="1" x14ac:dyDescent="0.2">
      <c r="A3292" s="1">
        <v>294</v>
      </c>
      <c r="B3292" s="1">
        <v>10</v>
      </c>
      <c r="C3292" s="1" t="b">
        <v>0</v>
      </c>
    </row>
    <row r="3293" spans="1:26" ht="12.75" x14ac:dyDescent="0.2">
      <c r="A3293" s="1">
        <v>295</v>
      </c>
      <c r="B3293" s="1">
        <v>10</v>
      </c>
      <c r="C3293" s="1" t="b">
        <v>1</v>
      </c>
      <c r="D3293" s="1" t="s">
        <v>628</v>
      </c>
      <c r="R3293" s="1">
        <v>1</v>
      </c>
    </row>
    <row r="3294" spans="1:26" ht="12.75" hidden="1" x14ac:dyDescent="0.2">
      <c r="A3294" s="1">
        <v>296</v>
      </c>
      <c r="B3294" s="1">
        <v>10</v>
      </c>
      <c r="C3294" s="1" t="b">
        <v>1</v>
      </c>
    </row>
    <row r="3295" spans="1:26" ht="12.75" x14ac:dyDescent="0.2">
      <c r="A3295" s="1">
        <v>297</v>
      </c>
      <c r="B3295" s="1">
        <v>10</v>
      </c>
      <c r="C3295" s="1" t="b">
        <v>0</v>
      </c>
      <c r="D3295" s="1" t="s">
        <v>653</v>
      </c>
      <c r="N3295" s="1">
        <v>1</v>
      </c>
    </row>
    <row r="3296" spans="1:26" ht="12.75" hidden="1" x14ac:dyDescent="0.2">
      <c r="A3296" s="1">
        <v>298</v>
      </c>
      <c r="B3296" s="1">
        <v>10</v>
      </c>
      <c r="C3296" s="1" t="b">
        <v>0</v>
      </c>
    </row>
    <row r="3297" spans="1:26" ht="12.75" hidden="1" x14ac:dyDescent="0.2">
      <c r="A3297" s="1">
        <v>299</v>
      </c>
      <c r="B3297" s="1">
        <v>10</v>
      </c>
      <c r="C3297" s="1" t="b">
        <v>1</v>
      </c>
    </row>
    <row r="3298" spans="1:26" ht="12.75" hidden="1" x14ac:dyDescent="0.2">
      <c r="A3298" s="1">
        <v>300</v>
      </c>
      <c r="B3298" s="1">
        <v>10</v>
      </c>
      <c r="C3298" s="1" t="b">
        <v>0</v>
      </c>
    </row>
    <row r="3299" spans="1:26" ht="12.75" x14ac:dyDescent="0.2">
      <c r="A3299" s="1">
        <v>301</v>
      </c>
      <c r="B3299" s="1">
        <v>10</v>
      </c>
      <c r="C3299" s="1" t="b">
        <v>0</v>
      </c>
      <c r="D3299" s="1" t="s">
        <v>67</v>
      </c>
      <c r="M3299" s="1">
        <v>1</v>
      </c>
      <c r="Z3299" s="1">
        <v>1</v>
      </c>
    </row>
    <row r="3300" spans="1:26" ht="12.75" hidden="1" x14ac:dyDescent="0.2">
      <c r="A3300" s="1">
        <v>302</v>
      </c>
      <c r="B3300" s="1">
        <v>10</v>
      </c>
      <c r="C3300" s="1" t="b">
        <v>0</v>
      </c>
    </row>
    <row r="3301" spans="1:26" ht="12.75" hidden="1" x14ac:dyDescent="0.2">
      <c r="A3301" s="1">
        <v>303</v>
      </c>
      <c r="B3301" s="1">
        <v>10</v>
      </c>
      <c r="C3301" s="1" t="b">
        <v>0</v>
      </c>
    </row>
    <row r="3302" spans="1:26" ht="12.75" x14ac:dyDescent="0.2">
      <c r="A3302" s="1">
        <v>304</v>
      </c>
      <c r="B3302" s="1">
        <v>10</v>
      </c>
      <c r="C3302" s="1" t="b">
        <v>0</v>
      </c>
      <c r="D3302" s="1" t="s">
        <v>156</v>
      </c>
      <c r="F3302" s="1">
        <v>1</v>
      </c>
    </row>
    <row r="3303" spans="1:26" ht="12.75" x14ac:dyDescent="0.2">
      <c r="A3303" s="1">
        <v>305</v>
      </c>
      <c r="B3303" s="1">
        <v>10</v>
      </c>
      <c r="C3303" s="1" t="b">
        <v>1</v>
      </c>
      <c r="D3303" s="1" t="s">
        <v>172</v>
      </c>
      <c r="R3303" s="1">
        <v>1</v>
      </c>
      <c r="T3303" s="1">
        <v>1</v>
      </c>
    </row>
    <row r="3304" spans="1:26" ht="12.75" hidden="1" x14ac:dyDescent="0.2">
      <c r="A3304" s="1">
        <v>306</v>
      </c>
      <c r="B3304" s="1">
        <v>10</v>
      </c>
      <c r="C3304" s="1" t="b">
        <v>0</v>
      </c>
    </row>
    <row r="3305" spans="1:26" ht="12.75" hidden="1" x14ac:dyDescent="0.2">
      <c r="A3305" s="1">
        <v>307</v>
      </c>
      <c r="B3305" s="1">
        <v>10</v>
      </c>
      <c r="C3305" s="1" t="b">
        <v>1</v>
      </c>
    </row>
    <row r="3306" spans="1:26" ht="12.75" hidden="1" x14ac:dyDescent="0.2">
      <c r="A3306" s="1">
        <v>308</v>
      </c>
      <c r="B3306" s="1">
        <v>10</v>
      </c>
      <c r="C3306" s="1" t="b">
        <v>0</v>
      </c>
    </row>
    <row r="3307" spans="1:26" ht="12.75" hidden="1" x14ac:dyDescent="0.2">
      <c r="A3307" s="1">
        <v>309</v>
      </c>
      <c r="B3307" s="1">
        <v>10</v>
      </c>
      <c r="C3307" s="1" t="b">
        <v>0</v>
      </c>
    </row>
    <row r="3308" spans="1:26" ht="12.75" hidden="1" x14ac:dyDescent="0.2">
      <c r="A3308" s="1">
        <v>310</v>
      </c>
      <c r="B3308" s="1">
        <v>10</v>
      </c>
      <c r="C3308" s="1" t="b">
        <v>0</v>
      </c>
    </row>
    <row r="3309" spans="1:26" ht="12.75" hidden="1" x14ac:dyDescent="0.2">
      <c r="A3309" s="1">
        <v>311</v>
      </c>
      <c r="B3309" s="1">
        <v>10</v>
      </c>
      <c r="C3309" s="1" t="b">
        <v>1</v>
      </c>
    </row>
    <row r="3310" spans="1:26" ht="12.75" hidden="1" x14ac:dyDescent="0.2">
      <c r="A3310" s="1">
        <v>312</v>
      </c>
      <c r="B3310" s="1">
        <v>10</v>
      </c>
      <c r="C3310" s="1" t="b">
        <v>0</v>
      </c>
    </row>
    <row r="3311" spans="1:26" ht="12.75" hidden="1" x14ac:dyDescent="0.2">
      <c r="A3311" s="1">
        <v>313</v>
      </c>
      <c r="B3311" s="1">
        <v>10</v>
      </c>
      <c r="C3311" s="1" t="b">
        <v>0</v>
      </c>
    </row>
    <row r="3312" spans="1:26" ht="12.75" hidden="1" x14ac:dyDescent="0.2">
      <c r="A3312" s="1">
        <v>314</v>
      </c>
      <c r="B3312" s="1">
        <v>10</v>
      </c>
      <c r="C3312" s="1" t="b">
        <v>0</v>
      </c>
    </row>
    <row r="3313" spans="1:30" ht="12.75" hidden="1" x14ac:dyDescent="0.2">
      <c r="A3313" s="1">
        <v>315</v>
      </c>
      <c r="B3313" s="1">
        <v>10</v>
      </c>
      <c r="C3313" s="1" t="b">
        <v>1</v>
      </c>
    </row>
    <row r="3314" spans="1:30" ht="12.75" x14ac:dyDescent="0.2">
      <c r="A3314" s="1">
        <v>316</v>
      </c>
      <c r="B3314" s="1">
        <v>10</v>
      </c>
      <c r="C3314" s="1" t="b">
        <v>0</v>
      </c>
      <c r="D3314" s="1" t="s">
        <v>562</v>
      </c>
      <c r="W3314" s="1">
        <v>1</v>
      </c>
      <c r="AD3314" s="1">
        <v>1</v>
      </c>
    </row>
    <row r="3315" spans="1:30" ht="12.75" hidden="1" x14ac:dyDescent="0.2">
      <c r="A3315" s="1">
        <v>317</v>
      </c>
      <c r="B3315" s="1">
        <v>10</v>
      </c>
      <c r="C3315" s="1" t="b">
        <v>0</v>
      </c>
    </row>
    <row r="3316" spans="1:30" ht="12.75" hidden="1" x14ac:dyDescent="0.2">
      <c r="A3316" s="1">
        <v>318</v>
      </c>
      <c r="B3316" s="1">
        <v>10</v>
      </c>
      <c r="C3316" s="1" t="b">
        <v>1</v>
      </c>
    </row>
    <row r="3317" spans="1:30" ht="12.75" hidden="1" x14ac:dyDescent="0.2">
      <c r="A3317" s="1">
        <v>319</v>
      </c>
      <c r="B3317" s="1">
        <v>10</v>
      </c>
      <c r="C3317" s="1" t="b">
        <v>0</v>
      </c>
    </row>
    <row r="3318" spans="1:30" ht="12.75" hidden="1" x14ac:dyDescent="0.2">
      <c r="A3318" s="1">
        <v>320</v>
      </c>
      <c r="B3318" s="1">
        <v>10</v>
      </c>
      <c r="C3318" s="1" t="b">
        <v>0</v>
      </c>
    </row>
    <row r="3319" spans="1:30" ht="12.75" hidden="1" x14ac:dyDescent="0.2">
      <c r="A3319" s="1">
        <v>321</v>
      </c>
      <c r="B3319" s="1">
        <v>10</v>
      </c>
      <c r="C3319" s="1" t="b">
        <v>0</v>
      </c>
    </row>
    <row r="3320" spans="1:30" ht="12.75" x14ac:dyDescent="0.2">
      <c r="A3320" s="1">
        <v>322</v>
      </c>
      <c r="B3320" s="1">
        <v>10</v>
      </c>
      <c r="C3320" s="1" t="b">
        <v>0</v>
      </c>
      <c r="D3320" s="1" t="s">
        <v>83</v>
      </c>
      <c r="F3320" s="1">
        <v>1</v>
      </c>
    </row>
    <row r="3321" spans="1:30" ht="12.75" hidden="1" x14ac:dyDescent="0.2">
      <c r="A3321" s="1">
        <v>323</v>
      </c>
      <c r="B3321" s="1">
        <v>10</v>
      </c>
      <c r="C3321" s="1" t="b">
        <v>1</v>
      </c>
    </row>
    <row r="3322" spans="1:30" ht="12.75" x14ac:dyDescent="0.2">
      <c r="A3322" s="1">
        <v>324</v>
      </c>
      <c r="B3322" s="1">
        <v>10</v>
      </c>
      <c r="C3322" s="1" t="b">
        <v>0</v>
      </c>
      <c r="D3322" s="1" t="s">
        <v>190</v>
      </c>
      <c r="AA3322" s="1">
        <v>1</v>
      </c>
    </row>
    <row r="3323" spans="1:30" ht="12.75" x14ac:dyDescent="0.2">
      <c r="A3323" s="1">
        <v>325</v>
      </c>
      <c r="B3323" s="1">
        <v>10</v>
      </c>
      <c r="C3323" s="1" t="b">
        <v>0</v>
      </c>
      <c r="D3323" s="1" t="s">
        <v>197</v>
      </c>
      <c r="J3323" s="1">
        <v>1</v>
      </c>
    </row>
    <row r="3324" spans="1:30" ht="12.75" hidden="1" x14ac:dyDescent="0.2">
      <c r="A3324" s="1">
        <v>326</v>
      </c>
      <c r="B3324" s="1">
        <v>10</v>
      </c>
      <c r="C3324" s="1" t="b">
        <v>0</v>
      </c>
    </row>
    <row r="3325" spans="1:30" ht="12.75" x14ac:dyDescent="0.2">
      <c r="A3325" s="1">
        <v>327</v>
      </c>
      <c r="B3325" s="1">
        <v>10</v>
      </c>
      <c r="C3325" s="1" t="b">
        <v>0</v>
      </c>
      <c r="D3325" s="1" t="s">
        <v>321</v>
      </c>
      <c r="K3325" s="1">
        <v>1</v>
      </c>
      <c r="N3325" s="1">
        <v>1</v>
      </c>
    </row>
    <row r="3326" spans="1:30" ht="12.75" hidden="1" x14ac:dyDescent="0.2">
      <c r="A3326" s="1">
        <v>328</v>
      </c>
      <c r="B3326" s="1">
        <v>10</v>
      </c>
      <c r="C3326" s="1" t="b">
        <v>0</v>
      </c>
    </row>
    <row r="3327" spans="1:30" ht="12.75" x14ac:dyDescent="0.2">
      <c r="A3327" s="1">
        <v>329</v>
      </c>
      <c r="B3327" s="1">
        <v>10</v>
      </c>
      <c r="C3327" s="1" t="b">
        <v>0</v>
      </c>
      <c r="D3327" s="1" t="s">
        <v>505</v>
      </c>
      <c r="S3327" s="1">
        <v>1</v>
      </c>
    </row>
    <row r="3328" spans="1:30" ht="12.75" hidden="1" x14ac:dyDescent="0.2">
      <c r="A3328" s="1">
        <v>330</v>
      </c>
      <c r="B3328" s="1">
        <v>10</v>
      </c>
      <c r="C3328" s="1" t="b">
        <v>1</v>
      </c>
    </row>
    <row r="3329" spans="1:14" ht="12.75" x14ac:dyDescent="0.2">
      <c r="A3329" s="1">
        <v>331</v>
      </c>
      <c r="B3329" s="1">
        <v>10</v>
      </c>
      <c r="C3329" s="1" t="b">
        <v>0</v>
      </c>
      <c r="D3329" s="1" t="s">
        <v>107</v>
      </c>
      <c r="N3329" s="1">
        <v>1</v>
      </c>
    </row>
    <row r="3330" spans="1:14" ht="12.75" hidden="1" x14ac:dyDescent="0.2">
      <c r="A3330" s="1">
        <v>332</v>
      </c>
      <c r="B3330" s="1">
        <v>10</v>
      </c>
      <c r="C3330" s="1" t="b">
        <v>0</v>
      </c>
    </row>
    <row r="3331" spans="1:14" ht="12.75" hidden="1" x14ac:dyDescent="0.2">
      <c r="A3331" s="1">
        <v>333</v>
      </c>
      <c r="B3331" s="1">
        <v>10</v>
      </c>
      <c r="C3331" s="1" t="b">
        <v>0</v>
      </c>
    </row>
    <row r="3332" spans="1:14" ht="12.75" hidden="1" x14ac:dyDescent="0.2">
      <c r="A3332" s="1"/>
    </row>
    <row r="3333" spans="1:14" ht="12.75" hidden="1" x14ac:dyDescent="0.2">
      <c r="A3333" s="1"/>
    </row>
    <row r="3334" spans="1:14" ht="12.75" hidden="1" x14ac:dyDescent="0.2">
      <c r="A3334" s="1"/>
    </row>
    <row r="3335" spans="1:14" ht="12.75" hidden="1" x14ac:dyDescent="0.2">
      <c r="A3335" s="1"/>
    </row>
    <row r="3336" spans="1:14" ht="12.75" hidden="1" x14ac:dyDescent="0.2">
      <c r="A3336" s="1"/>
    </row>
    <row r="3337" spans="1:14" ht="12.75" hidden="1" x14ac:dyDescent="0.2">
      <c r="A3337" s="1"/>
    </row>
    <row r="3338" spans="1:14" ht="12.75" hidden="1" x14ac:dyDescent="0.2">
      <c r="A3338" s="1"/>
    </row>
    <row r="3339" spans="1:14" ht="12.75" hidden="1" x14ac:dyDescent="0.2">
      <c r="A3339" s="1"/>
    </row>
    <row r="3340" spans="1:14" ht="12.75" hidden="1" x14ac:dyDescent="0.2">
      <c r="A3340" s="1"/>
    </row>
    <row r="3341" spans="1:14" ht="12.75" hidden="1" x14ac:dyDescent="0.2">
      <c r="A3341" s="1"/>
    </row>
    <row r="3342" spans="1:14" ht="12.75" hidden="1" x14ac:dyDescent="0.2">
      <c r="A3342" s="1"/>
    </row>
    <row r="3343" spans="1:14" ht="12.75" hidden="1" x14ac:dyDescent="0.2">
      <c r="A3343" s="1"/>
    </row>
    <row r="3344" spans="1:14" ht="12.75" hidden="1" x14ac:dyDescent="0.2">
      <c r="A3344" s="1"/>
    </row>
    <row r="3345" spans="1:1" ht="12.75" hidden="1" x14ac:dyDescent="0.2">
      <c r="A3345" s="1"/>
    </row>
    <row r="3346" spans="1:1" ht="12.75" hidden="1" x14ac:dyDescent="0.2">
      <c r="A3346" s="1"/>
    </row>
    <row r="3347" spans="1:1" ht="12.75" hidden="1" x14ac:dyDescent="0.2">
      <c r="A3347" s="1"/>
    </row>
    <row r="3348" spans="1:1" ht="12.75" hidden="1" x14ac:dyDescent="0.2">
      <c r="A3348" s="1"/>
    </row>
    <row r="3349" spans="1:1" ht="12.75" hidden="1" x14ac:dyDescent="0.2">
      <c r="A3349" s="1"/>
    </row>
    <row r="3350" spans="1:1" ht="12.75" hidden="1" x14ac:dyDescent="0.2">
      <c r="A3350" s="1"/>
    </row>
    <row r="3351" spans="1:1" ht="12.75" hidden="1" x14ac:dyDescent="0.2">
      <c r="A3351" s="1"/>
    </row>
    <row r="3352" spans="1:1" ht="12.75" hidden="1" x14ac:dyDescent="0.2">
      <c r="A3352" s="1"/>
    </row>
    <row r="3353" spans="1:1" ht="12.75" hidden="1" x14ac:dyDescent="0.2">
      <c r="A3353" s="1"/>
    </row>
    <row r="3354" spans="1:1" ht="12.75" hidden="1" x14ac:dyDescent="0.2">
      <c r="A3354" s="1"/>
    </row>
    <row r="3355" spans="1:1" ht="12.75" hidden="1" x14ac:dyDescent="0.2">
      <c r="A3355" s="1"/>
    </row>
    <row r="3356" spans="1:1" ht="12.75" hidden="1" x14ac:dyDescent="0.2">
      <c r="A3356" s="1"/>
    </row>
    <row r="3357" spans="1:1" ht="12.75" hidden="1" x14ac:dyDescent="0.2">
      <c r="A3357" s="1"/>
    </row>
    <row r="3358" spans="1:1" ht="12.75" hidden="1" x14ac:dyDescent="0.2">
      <c r="A3358" s="1"/>
    </row>
    <row r="3359" spans="1:1" ht="12.75" hidden="1" x14ac:dyDescent="0.2">
      <c r="A3359" s="1"/>
    </row>
    <row r="3360" spans="1:1" ht="12.75" hidden="1" x14ac:dyDescent="0.2">
      <c r="A3360" s="1"/>
    </row>
    <row r="3361" spans="1:1" ht="12.75" hidden="1" x14ac:dyDescent="0.2">
      <c r="A3361" s="1"/>
    </row>
    <row r="3362" spans="1:1" ht="12.75" hidden="1" x14ac:dyDescent="0.2">
      <c r="A3362" s="1"/>
    </row>
    <row r="3363" spans="1:1" ht="12.75" hidden="1" x14ac:dyDescent="0.2">
      <c r="A3363" s="1"/>
    </row>
    <row r="3364" spans="1:1" ht="12.75" hidden="1" x14ac:dyDescent="0.2">
      <c r="A3364" s="1"/>
    </row>
    <row r="3365" spans="1:1" ht="12.75" hidden="1" x14ac:dyDescent="0.2">
      <c r="A3365" s="1"/>
    </row>
    <row r="3366" spans="1:1" ht="12.75" hidden="1" x14ac:dyDescent="0.2">
      <c r="A3366" s="1"/>
    </row>
    <row r="3367" spans="1:1" ht="12.75" hidden="1" x14ac:dyDescent="0.2">
      <c r="A3367" s="1"/>
    </row>
    <row r="3368" spans="1:1" ht="12.75" hidden="1" x14ac:dyDescent="0.2">
      <c r="A3368" s="1"/>
    </row>
    <row r="3369" spans="1:1" ht="12.75" hidden="1" x14ac:dyDescent="0.2">
      <c r="A3369" s="1"/>
    </row>
    <row r="3370" spans="1:1" ht="12.75" hidden="1" x14ac:dyDescent="0.2">
      <c r="A3370" s="1"/>
    </row>
    <row r="3371" spans="1:1" ht="12.75" hidden="1" x14ac:dyDescent="0.2">
      <c r="A3371" s="1"/>
    </row>
    <row r="3372" spans="1:1" ht="12.75" hidden="1" x14ac:dyDescent="0.2">
      <c r="A3372" s="1"/>
    </row>
    <row r="3373" spans="1:1" ht="12.75" hidden="1" x14ac:dyDescent="0.2">
      <c r="A3373" s="1"/>
    </row>
    <row r="3374" spans="1:1" ht="12.75" hidden="1" x14ac:dyDescent="0.2">
      <c r="A3374" s="1"/>
    </row>
    <row r="3375" spans="1:1" ht="12.75" hidden="1" x14ac:dyDescent="0.2">
      <c r="A3375" s="1"/>
    </row>
    <row r="3376" spans="1:1" ht="12.75" hidden="1" x14ac:dyDescent="0.2">
      <c r="A3376" s="1"/>
    </row>
    <row r="3377" spans="1:1" ht="12.75" hidden="1" x14ac:dyDescent="0.2">
      <c r="A3377" s="1"/>
    </row>
    <row r="3378" spans="1:1" ht="12.75" hidden="1" x14ac:dyDescent="0.2">
      <c r="A3378" s="1"/>
    </row>
    <row r="3379" spans="1:1" ht="12.75" hidden="1" x14ac:dyDescent="0.2">
      <c r="A3379" s="1"/>
    </row>
    <row r="3380" spans="1:1" ht="12.75" hidden="1" x14ac:dyDescent="0.2">
      <c r="A3380" s="1"/>
    </row>
    <row r="3381" spans="1:1" ht="12.75" hidden="1" x14ac:dyDescent="0.2">
      <c r="A3381" s="1"/>
    </row>
    <row r="3382" spans="1:1" ht="12.75" hidden="1" x14ac:dyDescent="0.2">
      <c r="A3382" s="1"/>
    </row>
    <row r="3383" spans="1:1" ht="12.75" hidden="1" x14ac:dyDescent="0.2">
      <c r="A3383" s="1"/>
    </row>
    <row r="3384" spans="1:1" ht="12.75" hidden="1" x14ac:dyDescent="0.2">
      <c r="A3384" s="1"/>
    </row>
    <row r="3385" spans="1:1" ht="12.75" hidden="1" x14ac:dyDescent="0.2">
      <c r="A3385" s="1"/>
    </row>
    <row r="3386" spans="1:1" ht="12.75" hidden="1" x14ac:dyDescent="0.2">
      <c r="A3386" s="1"/>
    </row>
    <row r="3387" spans="1:1" ht="12.75" hidden="1" x14ac:dyDescent="0.2">
      <c r="A3387" s="1"/>
    </row>
    <row r="3388" spans="1:1" ht="12.75" hidden="1" x14ac:dyDescent="0.2">
      <c r="A3388" s="1"/>
    </row>
    <row r="3389" spans="1:1" ht="12.75" hidden="1" x14ac:dyDescent="0.2">
      <c r="A3389" s="1"/>
    </row>
    <row r="3390" spans="1:1" ht="12.75" hidden="1" x14ac:dyDescent="0.2">
      <c r="A3390" s="1"/>
    </row>
    <row r="3391" spans="1:1" ht="12.75" hidden="1" x14ac:dyDescent="0.2">
      <c r="A3391" s="1"/>
    </row>
    <row r="3392" spans="1:1" ht="12.75" hidden="1" x14ac:dyDescent="0.2">
      <c r="A3392" s="1"/>
    </row>
    <row r="3393" spans="1:1" ht="12.75" hidden="1" x14ac:dyDescent="0.2">
      <c r="A3393" s="1"/>
    </row>
    <row r="3394" spans="1:1" ht="12.75" hidden="1" x14ac:dyDescent="0.2">
      <c r="A3394" s="1"/>
    </row>
    <row r="3395" spans="1:1" ht="12.75" hidden="1" x14ac:dyDescent="0.2">
      <c r="A3395" s="1"/>
    </row>
    <row r="3396" spans="1:1" ht="12.75" hidden="1" x14ac:dyDescent="0.2">
      <c r="A3396" s="1"/>
    </row>
    <row r="3397" spans="1:1" ht="12.75" hidden="1" x14ac:dyDescent="0.2">
      <c r="A3397" s="1"/>
    </row>
    <row r="3398" spans="1:1" ht="12.75" hidden="1" x14ac:dyDescent="0.2">
      <c r="A3398" s="1"/>
    </row>
    <row r="3399" spans="1:1" ht="12.75" hidden="1" x14ac:dyDescent="0.2">
      <c r="A3399" s="1"/>
    </row>
    <row r="3400" spans="1:1" ht="12.75" hidden="1" x14ac:dyDescent="0.2">
      <c r="A3400" s="1"/>
    </row>
    <row r="3401" spans="1:1" ht="12.75" hidden="1" x14ac:dyDescent="0.2">
      <c r="A3401" s="1"/>
    </row>
    <row r="3402" spans="1:1" ht="12.75" hidden="1" x14ac:dyDescent="0.2">
      <c r="A3402" s="1"/>
    </row>
    <row r="3403" spans="1:1" ht="12.75" hidden="1" x14ac:dyDescent="0.2">
      <c r="A3403" s="1"/>
    </row>
    <row r="3404" spans="1:1" ht="12.75" hidden="1" x14ac:dyDescent="0.2">
      <c r="A3404" s="1"/>
    </row>
    <row r="3405" spans="1:1" ht="12.75" hidden="1" x14ac:dyDescent="0.2">
      <c r="A3405" s="1"/>
    </row>
    <row r="3406" spans="1:1" ht="12.75" hidden="1" x14ac:dyDescent="0.2">
      <c r="A3406" s="1"/>
    </row>
    <row r="3407" spans="1:1" ht="12.75" hidden="1" x14ac:dyDescent="0.2">
      <c r="A3407" s="1"/>
    </row>
    <row r="3408" spans="1:1" ht="12.75" hidden="1" x14ac:dyDescent="0.2">
      <c r="A3408" s="1"/>
    </row>
    <row r="3409" spans="1:1" ht="12.75" hidden="1" x14ac:dyDescent="0.2">
      <c r="A3409" s="1"/>
    </row>
    <row r="3410" spans="1:1" ht="12.75" hidden="1" x14ac:dyDescent="0.2">
      <c r="A3410" s="1"/>
    </row>
    <row r="3411" spans="1:1" ht="12.75" hidden="1" x14ac:dyDescent="0.2">
      <c r="A3411" s="1"/>
    </row>
    <row r="3412" spans="1:1" ht="12.75" hidden="1" x14ac:dyDescent="0.2">
      <c r="A3412" s="1"/>
    </row>
    <row r="3413" spans="1:1" ht="12.75" hidden="1" x14ac:dyDescent="0.2">
      <c r="A3413" s="1"/>
    </row>
    <row r="3414" spans="1:1" ht="12.75" hidden="1" x14ac:dyDescent="0.2">
      <c r="A3414" s="1"/>
    </row>
    <row r="3415" spans="1:1" ht="12.75" hidden="1" x14ac:dyDescent="0.2">
      <c r="A3415" s="1"/>
    </row>
    <row r="3416" spans="1:1" ht="12.75" hidden="1" x14ac:dyDescent="0.2">
      <c r="A3416" s="1"/>
    </row>
    <row r="3417" spans="1:1" ht="12.75" hidden="1" x14ac:dyDescent="0.2">
      <c r="A3417" s="1"/>
    </row>
    <row r="3418" spans="1:1" ht="12.75" hidden="1" x14ac:dyDescent="0.2">
      <c r="A3418" s="1"/>
    </row>
    <row r="3419" spans="1:1" ht="12.75" hidden="1" x14ac:dyDescent="0.2">
      <c r="A3419" s="1"/>
    </row>
    <row r="3420" spans="1:1" ht="12.75" hidden="1" x14ac:dyDescent="0.2">
      <c r="A3420" s="1"/>
    </row>
    <row r="3421" spans="1:1" ht="12.75" hidden="1" x14ac:dyDescent="0.2">
      <c r="A3421" s="1"/>
    </row>
    <row r="3422" spans="1:1" ht="12.75" hidden="1" x14ac:dyDescent="0.2">
      <c r="A3422" s="1"/>
    </row>
    <row r="3423" spans="1:1" ht="12.75" hidden="1" x14ac:dyDescent="0.2">
      <c r="A3423" s="1"/>
    </row>
    <row r="3424" spans="1:1" ht="12.75" hidden="1" x14ac:dyDescent="0.2">
      <c r="A3424" s="1"/>
    </row>
    <row r="3425" spans="1:1" ht="12.75" hidden="1" x14ac:dyDescent="0.2">
      <c r="A3425" s="1"/>
    </row>
    <row r="3426" spans="1:1" ht="12.75" hidden="1" x14ac:dyDescent="0.2">
      <c r="A3426" s="1"/>
    </row>
    <row r="3427" spans="1:1" ht="12.75" hidden="1" x14ac:dyDescent="0.2">
      <c r="A3427" s="1"/>
    </row>
    <row r="3428" spans="1:1" ht="12.75" hidden="1" x14ac:dyDescent="0.2">
      <c r="A3428" s="1"/>
    </row>
    <row r="3429" spans="1:1" ht="12.75" hidden="1" x14ac:dyDescent="0.2">
      <c r="A3429" s="1"/>
    </row>
    <row r="3430" spans="1:1" ht="12.75" hidden="1" x14ac:dyDescent="0.2">
      <c r="A3430" s="1"/>
    </row>
    <row r="3431" spans="1:1" ht="12.75" hidden="1" x14ac:dyDescent="0.2">
      <c r="A3431" s="1"/>
    </row>
    <row r="3432" spans="1:1" ht="12.75" hidden="1" x14ac:dyDescent="0.2">
      <c r="A3432" s="1"/>
    </row>
    <row r="3433" spans="1:1" ht="12.75" hidden="1" x14ac:dyDescent="0.2">
      <c r="A3433" s="1"/>
    </row>
    <row r="3434" spans="1:1" ht="12.75" hidden="1" x14ac:dyDescent="0.2">
      <c r="A3434" s="1"/>
    </row>
    <row r="3435" spans="1:1" ht="12.75" hidden="1" x14ac:dyDescent="0.2">
      <c r="A3435" s="1"/>
    </row>
    <row r="3436" spans="1:1" ht="12.75" hidden="1" x14ac:dyDescent="0.2">
      <c r="A3436" s="1"/>
    </row>
    <row r="3437" spans="1:1" ht="12.75" hidden="1" x14ac:dyDescent="0.2">
      <c r="A3437" s="1"/>
    </row>
    <row r="3438" spans="1:1" ht="12.75" hidden="1" x14ac:dyDescent="0.2">
      <c r="A3438" s="1"/>
    </row>
    <row r="3439" spans="1:1" ht="12.75" hidden="1" x14ac:dyDescent="0.2">
      <c r="A3439" s="1"/>
    </row>
    <row r="3440" spans="1:1" ht="12.75" hidden="1" x14ac:dyDescent="0.2">
      <c r="A3440" s="1"/>
    </row>
    <row r="3441" spans="1:1" ht="12.75" hidden="1" x14ac:dyDescent="0.2">
      <c r="A3441" s="1"/>
    </row>
    <row r="3442" spans="1:1" ht="12.75" hidden="1" x14ac:dyDescent="0.2">
      <c r="A3442" s="1"/>
    </row>
    <row r="3443" spans="1:1" ht="12.75" hidden="1" x14ac:dyDescent="0.2">
      <c r="A3443" s="1"/>
    </row>
    <row r="3444" spans="1:1" ht="12.75" hidden="1" x14ac:dyDescent="0.2">
      <c r="A3444" s="1"/>
    </row>
    <row r="3445" spans="1:1" ht="12.75" hidden="1" x14ac:dyDescent="0.2">
      <c r="A3445" s="1"/>
    </row>
    <row r="3446" spans="1:1" ht="12.75" hidden="1" x14ac:dyDescent="0.2">
      <c r="A3446" s="1"/>
    </row>
    <row r="3447" spans="1:1" ht="12.75" hidden="1" x14ac:dyDescent="0.2">
      <c r="A3447" s="1"/>
    </row>
    <row r="3448" spans="1:1" ht="12.75" hidden="1" x14ac:dyDescent="0.2">
      <c r="A3448" s="1"/>
    </row>
    <row r="3449" spans="1:1" ht="12.75" hidden="1" x14ac:dyDescent="0.2">
      <c r="A3449" s="1"/>
    </row>
    <row r="3450" spans="1:1" ht="12.75" hidden="1" x14ac:dyDescent="0.2">
      <c r="A3450" s="1"/>
    </row>
    <row r="3451" spans="1:1" ht="12.75" hidden="1" x14ac:dyDescent="0.2">
      <c r="A3451" s="1"/>
    </row>
    <row r="3452" spans="1:1" ht="12.75" hidden="1" x14ac:dyDescent="0.2">
      <c r="A3452" s="1"/>
    </row>
    <row r="3453" spans="1:1" ht="12.75" hidden="1" x14ac:dyDescent="0.2">
      <c r="A3453" s="1"/>
    </row>
    <row r="3454" spans="1:1" ht="12.75" hidden="1" x14ac:dyDescent="0.2">
      <c r="A3454" s="1"/>
    </row>
    <row r="3455" spans="1:1" ht="12.75" hidden="1" x14ac:dyDescent="0.2">
      <c r="A3455" s="1"/>
    </row>
    <row r="3456" spans="1:1" ht="12.75" hidden="1" x14ac:dyDescent="0.2">
      <c r="A3456" s="1"/>
    </row>
    <row r="3457" spans="1:1" ht="12.75" hidden="1" x14ac:dyDescent="0.2">
      <c r="A3457" s="1"/>
    </row>
    <row r="3458" spans="1:1" ht="12.75" hidden="1" x14ac:dyDescent="0.2">
      <c r="A3458" s="1"/>
    </row>
    <row r="3459" spans="1:1" ht="12.75" hidden="1" x14ac:dyDescent="0.2">
      <c r="A3459" s="1"/>
    </row>
    <row r="3460" spans="1:1" ht="12.75" hidden="1" x14ac:dyDescent="0.2">
      <c r="A3460" s="1"/>
    </row>
    <row r="3461" spans="1:1" ht="12.75" hidden="1" x14ac:dyDescent="0.2">
      <c r="A3461" s="1"/>
    </row>
    <row r="3462" spans="1:1" ht="12.75" hidden="1" x14ac:dyDescent="0.2">
      <c r="A3462" s="1"/>
    </row>
    <row r="3463" spans="1:1" ht="12.75" hidden="1" x14ac:dyDescent="0.2">
      <c r="A3463" s="1"/>
    </row>
    <row r="3464" spans="1:1" ht="12.75" hidden="1" x14ac:dyDescent="0.2">
      <c r="A3464" s="1"/>
    </row>
    <row r="3465" spans="1:1" ht="12.75" hidden="1" x14ac:dyDescent="0.2">
      <c r="A3465" s="1"/>
    </row>
    <row r="3466" spans="1:1" ht="12.75" hidden="1" x14ac:dyDescent="0.2">
      <c r="A3466" s="1"/>
    </row>
    <row r="3467" spans="1:1" ht="12.75" hidden="1" x14ac:dyDescent="0.2">
      <c r="A3467" s="1"/>
    </row>
    <row r="3468" spans="1:1" ht="12.75" hidden="1" x14ac:dyDescent="0.2">
      <c r="A3468" s="1"/>
    </row>
    <row r="3469" spans="1:1" ht="12.75" hidden="1" x14ac:dyDescent="0.2">
      <c r="A3469" s="1"/>
    </row>
    <row r="3470" spans="1:1" ht="12.75" hidden="1" x14ac:dyDescent="0.2">
      <c r="A3470" s="1"/>
    </row>
    <row r="3471" spans="1:1" ht="12.75" hidden="1" x14ac:dyDescent="0.2">
      <c r="A3471" s="1"/>
    </row>
    <row r="3472" spans="1:1" ht="12.75" hidden="1" x14ac:dyDescent="0.2">
      <c r="A3472" s="1"/>
    </row>
    <row r="3473" spans="1:1" ht="12.75" hidden="1" x14ac:dyDescent="0.2">
      <c r="A3473" s="1"/>
    </row>
    <row r="3474" spans="1:1" ht="12.75" hidden="1" x14ac:dyDescent="0.2">
      <c r="A3474" s="1"/>
    </row>
    <row r="3475" spans="1:1" ht="12.75" hidden="1" x14ac:dyDescent="0.2">
      <c r="A3475" s="1"/>
    </row>
    <row r="3476" spans="1:1" ht="12.75" hidden="1" x14ac:dyDescent="0.2">
      <c r="A3476" s="1"/>
    </row>
    <row r="3477" spans="1:1" ht="12.75" hidden="1" x14ac:dyDescent="0.2">
      <c r="A3477" s="1"/>
    </row>
    <row r="3478" spans="1:1" ht="12.75" hidden="1" x14ac:dyDescent="0.2">
      <c r="A3478" s="1"/>
    </row>
    <row r="3479" spans="1:1" ht="12.75" hidden="1" x14ac:dyDescent="0.2">
      <c r="A3479" s="1"/>
    </row>
    <row r="3480" spans="1:1" ht="12.75" hidden="1" x14ac:dyDescent="0.2">
      <c r="A3480" s="1"/>
    </row>
    <row r="3481" spans="1:1" ht="12.75" hidden="1" x14ac:dyDescent="0.2">
      <c r="A3481" s="1"/>
    </row>
    <row r="3482" spans="1:1" ht="12.75" hidden="1" x14ac:dyDescent="0.2">
      <c r="A3482" s="1"/>
    </row>
    <row r="3483" spans="1:1" ht="12.75" hidden="1" x14ac:dyDescent="0.2">
      <c r="A3483" s="1"/>
    </row>
    <row r="3484" spans="1:1" ht="12.75" hidden="1" x14ac:dyDescent="0.2">
      <c r="A3484" s="1"/>
    </row>
    <row r="3485" spans="1:1" ht="12.75" hidden="1" x14ac:dyDescent="0.2">
      <c r="A3485" s="1"/>
    </row>
    <row r="3486" spans="1:1" ht="12.75" hidden="1" x14ac:dyDescent="0.2">
      <c r="A3486" s="1"/>
    </row>
    <row r="3487" spans="1:1" ht="12.75" hidden="1" x14ac:dyDescent="0.2">
      <c r="A3487" s="1"/>
    </row>
    <row r="3488" spans="1:1" ht="12.75" hidden="1" x14ac:dyDescent="0.2">
      <c r="A3488" s="1"/>
    </row>
    <row r="3489" spans="1:1" ht="12.75" hidden="1" x14ac:dyDescent="0.2">
      <c r="A3489" s="1"/>
    </row>
    <row r="3490" spans="1:1" ht="12.75" hidden="1" x14ac:dyDescent="0.2">
      <c r="A3490" s="1"/>
    </row>
    <row r="3491" spans="1:1" ht="12.75" hidden="1" x14ac:dyDescent="0.2">
      <c r="A3491" s="1"/>
    </row>
    <row r="3492" spans="1:1" ht="12.75" hidden="1" x14ac:dyDescent="0.2">
      <c r="A3492" s="1"/>
    </row>
    <row r="3493" spans="1:1" ht="12.75" hidden="1" x14ac:dyDescent="0.2">
      <c r="A3493" s="1"/>
    </row>
    <row r="3494" spans="1:1" ht="12.75" hidden="1" x14ac:dyDescent="0.2">
      <c r="A3494" s="1"/>
    </row>
    <row r="3495" spans="1:1" ht="12.75" hidden="1" x14ac:dyDescent="0.2">
      <c r="A3495" s="1"/>
    </row>
    <row r="3496" spans="1:1" ht="12.75" hidden="1" x14ac:dyDescent="0.2">
      <c r="A3496" s="1"/>
    </row>
    <row r="3497" spans="1:1" ht="12.75" hidden="1" x14ac:dyDescent="0.2">
      <c r="A3497" s="1"/>
    </row>
    <row r="3498" spans="1:1" ht="12.75" hidden="1" x14ac:dyDescent="0.2">
      <c r="A3498" s="1"/>
    </row>
    <row r="3499" spans="1:1" ht="12.75" hidden="1" x14ac:dyDescent="0.2">
      <c r="A3499" s="1"/>
    </row>
    <row r="3500" spans="1:1" ht="12.75" hidden="1" x14ac:dyDescent="0.2">
      <c r="A3500" s="1"/>
    </row>
    <row r="3501" spans="1:1" ht="12.75" hidden="1" x14ac:dyDescent="0.2">
      <c r="A3501" s="1"/>
    </row>
    <row r="3502" spans="1:1" ht="12.75" hidden="1" x14ac:dyDescent="0.2">
      <c r="A3502" s="1"/>
    </row>
    <row r="3503" spans="1:1" ht="12.75" hidden="1" x14ac:dyDescent="0.2">
      <c r="A3503" s="1"/>
    </row>
    <row r="3504" spans="1:1" ht="12.75" hidden="1" x14ac:dyDescent="0.2">
      <c r="A3504" s="1"/>
    </row>
    <row r="3505" spans="1:1" ht="12.75" hidden="1" x14ac:dyDescent="0.2">
      <c r="A3505" s="1"/>
    </row>
    <row r="3506" spans="1:1" ht="12.75" hidden="1" x14ac:dyDescent="0.2">
      <c r="A3506" s="1"/>
    </row>
    <row r="3507" spans="1:1" ht="12.75" hidden="1" x14ac:dyDescent="0.2">
      <c r="A3507" s="1"/>
    </row>
    <row r="3508" spans="1:1" ht="12.75" hidden="1" x14ac:dyDescent="0.2">
      <c r="A3508" s="1"/>
    </row>
    <row r="3509" spans="1:1" ht="12.75" hidden="1" x14ac:dyDescent="0.2">
      <c r="A3509" s="1"/>
    </row>
    <row r="3510" spans="1:1" ht="12.75" hidden="1" x14ac:dyDescent="0.2">
      <c r="A3510" s="1"/>
    </row>
    <row r="3511" spans="1:1" ht="12.75" hidden="1" x14ac:dyDescent="0.2">
      <c r="A3511" s="1"/>
    </row>
    <row r="3512" spans="1:1" ht="12.75" hidden="1" x14ac:dyDescent="0.2">
      <c r="A3512" s="1"/>
    </row>
    <row r="3513" spans="1:1" ht="12.75" hidden="1" x14ac:dyDescent="0.2">
      <c r="A3513" s="1"/>
    </row>
    <row r="3514" spans="1:1" ht="12.75" hidden="1" x14ac:dyDescent="0.2">
      <c r="A3514" s="1"/>
    </row>
    <row r="3515" spans="1:1" ht="12.75" hidden="1" x14ac:dyDescent="0.2">
      <c r="A3515" s="1"/>
    </row>
    <row r="3516" spans="1:1" ht="12.75" hidden="1" x14ac:dyDescent="0.2">
      <c r="A3516" s="1"/>
    </row>
    <row r="3517" spans="1:1" ht="12.75" hidden="1" x14ac:dyDescent="0.2">
      <c r="A3517" s="1"/>
    </row>
    <row r="3518" spans="1:1" ht="12.75" hidden="1" x14ac:dyDescent="0.2">
      <c r="A3518" s="1"/>
    </row>
    <row r="3519" spans="1:1" ht="12.75" hidden="1" x14ac:dyDescent="0.2">
      <c r="A3519" s="1"/>
    </row>
    <row r="3520" spans="1:1" ht="12.75" hidden="1" x14ac:dyDescent="0.2">
      <c r="A3520" s="1"/>
    </row>
    <row r="3521" spans="1:1" ht="12.75" hidden="1" x14ac:dyDescent="0.2">
      <c r="A3521" s="1"/>
    </row>
    <row r="3522" spans="1:1" ht="12.75" hidden="1" x14ac:dyDescent="0.2">
      <c r="A3522" s="1"/>
    </row>
    <row r="3523" spans="1:1" ht="12.75" hidden="1" x14ac:dyDescent="0.2">
      <c r="A3523" s="1"/>
    </row>
    <row r="3524" spans="1:1" ht="12.75" hidden="1" x14ac:dyDescent="0.2">
      <c r="A3524" s="1"/>
    </row>
    <row r="3525" spans="1:1" ht="12.75" hidden="1" x14ac:dyDescent="0.2">
      <c r="A3525" s="1"/>
    </row>
    <row r="3526" spans="1:1" ht="12.75" hidden="1" x14ac:dyDescent="0.2">
      <c r="A3526" s="1"/>
    </row>
    <row r="3527" spans="1:1" ht="12.75" hidden="1" x14ac:dyDescent="0.2">
      <c r="A3527" s="1"/>
    </row>
    <row r="3528" spans="1:1" ht="12.75" hidden="1" x14ac:dyDescent="0.2">
      <c r="A3528" s="1"/>
    </row>
    <row r="3529" spans="1:1" ht="12.75" hidden="1" x14ac:dyDescent="0.2">
      <c r="A3529" s="1"/>
    </row>
    <row r="3530" spans="1:1" ht="12.75" hidden="1" x14ac:dyDescent="0.2">
      <c r="A3530" s="1"/>
    </row>
    <row r="3531" spans="1:1" ht="12.75" hidden="1" x14ac:dyDescent="0.2">
      <c r="A3531" s="1"/>
    </row>
    <row r="3532" spans="1:1" ht="12.75" hidden="1" x14ac:dyDescent="0.2">
      <c r="A3532" s="1"/>
    </row>
    <row r="3533" spans="1:1" ht="12.75" hidden="1" x14ac:dyDescent="0.2">
      <c r="A3533" s="1"/>
    </row>
    <row r="3534" spans="1:1" ht="12.75" hidden="1" x14ac:dyDescent="0.2">
      <c r="A3534" s="1"/>
    </row>
    <row r="3535" spans="1:1" ht="12.75" hidden="1" x14ac:dyDescent="0.2">
      <c r="A3535" s="1"/>
    </row>
    <row r="3536" spans="1:1" ht="12.75" hidden="1" x14ac:dyDescent="0.2">
      <c r="A3536" s="1"/>
    </row>
    <row r="3537" spans="1:1" ht="12.75" hidden="1" x14ac:dyDescent="0.2">
      <c r="A3537" s="1"/>
    </row>
    <row r="3538" spans="1:1" ht="12.75" hidden="1" x14ac:dyDescent="0.2">
      <c r="A3538" s="1"/>
    </row>
    <row r="3539" spans="1:1" ht="12.75" hidden="1" x14ac:dyDescent="0.2">
      <c r="A3539" s="1"/>
    </row>
    <row r="3540" spans="1:1" ht="12.75" hidden="1" x14ac:dyDescent="0.2">
      <c r="A3540" s="1"/>
    </row>
    <row r="3541" spans="1:1" ht="12.75" hidden="1" x14ac:dyDescent="0.2">
      <c r="A3541" s="1"/>
    </row>
    <row r="3542" spans="1:1" ht="12.75" hidden="1" x14ac:dyDescent="0.2">
      <c r="A3542" s="1"/>
    </row>
    <row r="3543" spans="1:1" ht="12.75" hidden="1" x14ac:dyDescent="0.2">
      <c r="A3543" s="1"/>
    </row>
    <row r="3544" spans="1:1" ht="12.75" hidden="1" x14ac:dyDescent="0.2">
      <c r="A3544" s="1"/>
    </row>
    <row r="3545" spans="1:1" ht="12.75" hidden="1" x14ac:dyDescent="0.2">
      <c r="A3545" s="1"/>
    </row>
    <row r="3546" spans="1:1" ht="12.75" hidden="1" x14ac:dyDescent="0.2">
      <c r="A3546" s="1"/>
    </row>
    <row r="3547" spans="1:1" ht="12.75" hidden="1" x14ac:dyDescent="0.2">
      <c r="A3547" s="1"/>
    </row>
    <row r="3548" spans="1:1" ht="12.75" hidden="1" x14ac:dyDescent="0.2">
      <c r="A3548" s="1"/>
    </row>
    <row r="3549" spans="1:1" ht="12.75" hidden="1" x14ac:dyDescent="0.2">
      <c r="A3549" s="1"/>
    </row>
    <row r="3550" spans="1:1" ht="12.75" hidden="1" x14ac:dyDescent="0.2">
      <c r="A3550" s="1"/>
    </row>
    <row r="3551" spans="1:1" ht="12.75" hidden="1" x14ac:dyDescent="0.2">
      <c r="A3551" s="1"/>
    </row>
    <row r="3552" spans="1:1" ht="12.75" hidden="1" x14ac:dyDescent="0.2">
      <c r="A3552" s="1"/>
    </row>
    <row r="3553" spans="1:1" ht="12.75" hidden="1" x14ac:dyDescent="0.2">
      <c r="A3553" s="1"/>
    </row>
    <row r="3554" spans="1:1" ht="12.75" hidden="1" x14ac:dyDescent="0.2">
      <c r="A3554" s="1"/>
    </row>
    <row r="3555" spans="1:1" ht="12.75" hidden="1" x14ac:dyDescent="0.2">
      <c r="A3555" s="1"/>
    </row>
    <row r="3556" spans="1:1" ht="12.75" hidden="1" x14ac:dyDescent="0.2">
      <c r="A3556" s="1"/>
    </row>
    <row r="3557" spans="1:1" ht="12.75" hidden="1" x14ac:dyDescent="0.2">
      <c r="A3557" s="1"/>
    </row>
    <row r="3558" spans="1:1" ht="12.75" hidden="1" x14ac:dyDescent="0.2">
      <c r="A3558" s="1"/>
    </row>
    <row r="3559" spans="1:1" ht="12.75" hidden="1" x14ac:dyDescent="0.2">
      <c r="A3559" s="1"/>
    </row>
    <row r="3560" spans="1:1" ht="12.75" hidden="1" x14ac:dyDescent="0.2">
      <c r="A3560" s="1"/>
    </row>
    <row r="3561" spans="1:1" ht="12.75" hidden="1" x14ac:dyDescent="0.2">
      <c r="A3561" s="1"/>
    </row>
    <row r="3562" spans="1:1" ht="12.75" hidden="1" x14ac:dyDescent="0.2">
      <c r="A3562" s="1"/>
    </row>
    <row r="3563" spans="1:1" ht="12.75" hidden="1" x14ac:dyDescent="0.2">
      <c r="A3563" s="1"/>
    </row>
    <row r="3564" spans="1:1" ht="12.75" hidden="1" x14ac:dyDescent="0.2">
      <c r="A3564" s="1"/>
    </row>
    <row r="3565" spans="1:1" ht="12.75" hidden="1" x14ac:dyDescent="0.2">
      <c r="A3565" s="1"/>
    </row>
    <row r="3566" spans="1:1" ht="12.75" hidden="1" x14ac:dyDescent="0.2">
      <c r="A3566" s="1"/>
    </row>
    <row r="3567" spans="1:1" ht="12.75" hidden="1" x14ac:dyDescent="0.2">
      <c r="A3567" s="1"/>
    </row>
    <row r="3568" spans="1:1" ht="12.75" hidden="1" x14ac:dyDescent="0.2">
      <c r="A3568" s="1"/>
    </row>
    <row r="3569" spans="1:1" ht="12.75" hidden="1" x14ac:dyDescent="0.2">
      <c r="A3569" s="1"/>
    </row>
    <row r="3570" spans="1:1" ht="12.75" hidden="1" x14ac:dyDescent="0.2">
      <c r="A3570" s="1"/>
    </row>
    <row r="3571" spans="1:1" ht="12.75" hidden="1" x14ac:dyDescent="0.2">
      <c r="A3571" s="1"/>
    </row>
    <row r="3572" spans="1:1" ht="12.75" hidden="1" x14ac:dyDescent="0.2">
      <c r="A3572" s="1"/>
    </row>
    <row r="3573" spans="1:1" ht="12.75" hidden="1" x14ac:dyDescent="0.2">
      <c r="A3573" s="1"/>
    </row>
    <row r="3574" spans="1:1" ht="12.75" hidden="1" x14ac:dyDescent="0.2">
      <c r="A3574" s="1"/>
    </row>
    <row r="3575" spans="1:1" ht="12.75" hidden="1" x14ac:dyDescent="0.2">
      <c r="A3575" s="1"/>
    </row>
    <row r="3576" spans="1:1" ht="12.75" hidden="1" x14ac:dyDescent="0.2">
      <c r="A3576" s="1"/>
    </row>
    <row r="3577" spans="1:1" ht="12.75" hidden="1" x14ac:dyDescent="0.2">
      <c r="A3577" s="1"/>
    </row>
    <row r="3578" spans="1:1" ht="12.75" hidden="1" x14ac:dyDescent="0.2">
      <c r="A3578" s="1"/>
    </row>
    <row r="3579" spans="1:1" ht="12.75" hidden="1" x14ac:dyDescent="0.2">
      <c r="A3579" s="1"/>
    </row>
    <row r="3580" spans="1:1" ht="12.75" hidden="1" x14ac:dyDescent="0.2">
      <c r="A3580" s="1"/>
    </row>
    <row r="3581" spans="1:1" ht="12.75" hidden="1" x14ac:dyDescent="0.2">
      <c r="A3581" s="1"/>
    </row>
    <row r="3582" spans="1:1" ht="12.75" hidden="1" x14ac:dyDescent="0.2">
      <c r="A3582" s="1"/>
    </row>
    <row r="3583" spans="1:1" ht="12.75" hidden="1" x14ac:dyDescent="0.2">
      <c r="A3583" s="1"/>
    </row>
    <row r="3584" spans="1:1" ht="12.75" hidden="1" x14ac:dyDescent="0.2">
      <c r="A3584" s="1"/>
    </row>
    <row r="3585" spans="1:1" ht="12.75" hidden="1" x14ac:dyDescent="0.2">
      <c r="A3585" s="1"/>
    </row>
    <row r="3586" spans="1:1" ht="12.75" hidden="1" x14ac:dyDescent="0.2">
      <c r="A3586" s="1"/>
    </row>
    <row r="3587" spans="1:1" ht="12.75" hidden="1" x14ac:dyDescent="0.2">
      <c r="A3587" s="1"/>
    </row>
    <row r="3588" spans="1:1" ht="12.75" hidden="1" x14ac:dyDescent="0.2">
      <c r="A3588" s="1"/>
    </row>
    <row r="3589" spans="1:1" ht="12.75" hidden="1" x14ac:dyDescent="0.2">
      <c r="A3589" s="1"/>
    </row>
    <row r="3590" spans="1:1" ht="12.75" hidden="1" x14ac:dyDescent="0.2">
      <c r="A3590" s="1"/>
    </row>
    <row r="3591" spans="1:1" ht="12.75" hidden="1" x14ac:dyDescent="0.2">
      <c r="A3591" s="1"/>
    </row>
    <row r="3592" spans="1:1" ht="12.75" hidden="1" x14ac:dyDescent="0.2">
      <c r="A3592" s="1"/>
    </row>
    <row r="3593" spans="1:1" ht="12.75" hidden="1" x14ac:dyDescent="0.2">
      <c r="A3593" s="1"/>
    </row>
    <row r="3594" spans="1:1" ht="12.75" hidden="1" x14ac:dyDescent="0.2">
      <c r="A3594" s="1"/>
    </row>
    <row r="3595" spans="1:1" ht="12.75" hidden="1" x14ac:dyDescent="0.2">
      <c r="A3595" s="1"/>
    </row>
    <row r="3596" spans="1:1" ht="12.75" hidden="1" x14ac:dyDescent="0.2">
      <c r="A3596" s="1"/>
    </row>
    <row r="3597" spans="1:1" ht="12.75" hidden="1" x14ac:dyDescent="0.2">
      <c r="A3597" s="1"/>
    </row>
    <row r="3598" spans="1:1" ht="12.75" hidden="1" x14ac:dyDescent="0.2">
      <c r="A3598" s="1"/>
    </row>
    <row r="3599" spans="1:1" ht="12.75" hidden="1" x14ac:dyDescent="0.2">
      <c r="A3599" s="1"/>
    </row>
    <row r="3600" spans="1:1" ht="12.75" hidden="1" x14ac:dyDescent="0.2">
      <c r="A3600" s="1"/>
    </row>
    <row r="3601" spans="1:1" ht="12.75" hidden="1" x14ac:dyDescent="0.2">
      <c r="A3601" s="1"/>
    </row>
    <row r="3602" spans="1:1" ht="12.75" hidden="1" x14ac:dyDescent="0.2">
      <c r="A3602" s="1"/>
    </row>
    <row r="3603" spans="1:1" ht="12.75" hidden="1" x14ac:dyDescent="0.2">
      <c r="A3603" s="1"/>
    </row>
    <row r="3604" spans="1:1" ht="12.75" hidden="1" x14ac:dyDescent="0.2">
      <c r="A3604" s="1"/>
    </row>
    <row r="3605" spans="1:1" ht="12.75" hidden="1" x14ac:dyDescent="0.2">
      <c r="A3605" s="1"/>
    </row>
    <row r="3606" spans="1:1" ht="12.75" hidden="1" x14ac:dyDescent="0.2">
      <c r="A3606" s="1"/>
    </row>
    <row r="3607" spans="1:1" ht="12.75" hidden="1" x14ac:dyDescent="0.2">
      <c r="A3607" s="1"/>
    </row>
    <row r="3608" spans="1:1" ht="12.75" hidden="1" x14ac:dyDescent="0.2">
      <c r="A3608" s="1"/>
    </row>
    <row r="3609" spans="1:1" ht="12.75" hidden="1" x14ac:dyDescent="0.2">
      <c r="A3609" s="1"/>
    </row>
    <row r="3610" spans="1:1" ht="12.75" hidden="1" x14ac:dyDescent="0.2">
      <c r="A3610" s="1"/>
    </row>
    <row r="3611" spans="1:1" ht="12.75" hidden="1" x14ac:dyDescent="0.2">
      <c r="A3611" s="1"/>
    </row>
    <row r="3612" spans="1:1" ht="12.75" hidden="1" x14ac:dyDescent="0.2">
      <c r="A3612" s="1"/>
    </row>
    <row r="3613" spans="1:1" ht="12.75" hidden="1" x14ac:dyDescent="0.2">
      <c r="A3613" s="1"/>
    </row>
    <row r="3614" spans="1:1" ht="12.75" hidden="1" x14ac:dyDescent="0.2">
      <c r="A3614" s="1"/>
    </row>
    <row r="3615" spans="1:1" ht="12.75" hidden="1" x14ac:dyDescent="0.2">
      <c r="A3615" s="1"/>
    </row>
    <row r="3616" spans="1:1" ht="12.75" hidden="1" x14ac:dyDescent="0.2">
      <c r="A3616" s="1"/>
    </row>
    <row r="3617" spans="1:1" ht="12.75" hidden="1" x14ac:dyDescent="0.2">
      <c r="A3617" s="1"/>
    </row>
    <row r="3618" spans="1:1" ht="12.75" hidden="1" x14ac:dyDescent="0.2">
      <c r="A3618" s="1"/>
    </row>
    <row r="3619" spans="1:1" ht="12.75" hidden="1" x14ac:dyDescent="0.2">
      <c r="A3619" s="1"/>
    </row>
    <row r="3620" spans="1:1" ht="12.75" hidden="1" x14ac:dyDescent="0.2">
      <c r="A3620" s="1"/>
    </row>
    <row r="3621" spans="1:1" ht="12.75" hidden="1" x14ac:dyDescent="0.2">
      <c r="A3621" s="1"/>
    </row>
    <row r="3622" spans="1:1" ht="12.75" hidden="1" x14ac:dyDescent="0.2">
      <c r="A3622" s="1"/>
    </row>
    <row r="3623" spans="1:1" ht="12.75" hidden="1" x14ac:dyDescent="0.2">
      <c r="A3623" s="1"/>
    </row>
    <row r="3624" spans="1:1" ht="12.75" hidden="1" x14ac:dyDescent="0.2">
      <c r="A3624" s="1"/>
    </row>
    <row r="3625" spans="1:1" ht="12.75" hidden="1" x14ac:dyDescent="0.2">
      <c r="A3625" s="1"/>
    </row>
    <row r="3626" spans="1:1" ht="12.75" hidden="1" x14ac:dyDescent="0.2">
      <c r="A3626" s="1"/>
    </row>
    <row r="3627" spans="1:1" ht="12.75" hidden="1" x14ac:dyDescent="0.2">
      <c r="A3627" s="1"/>
    </row>
    <row r="3628" spans="1:1" ht="12.75" hidden="1" x14ac:dyDescent="0.2">
      <c r="A3628" s="1"/>
    </row>
    <row r="3629" spans="1:1" ht="12.75" hidden="1" x14ac:dyDescent="0.2">
      <c r="A3629" s="1"/>
    </row>
    <row r="3630" spans="1:1" ht="12.75" hidden="1" x14ac:dyDescent="0.2">
      <c r="A3630" s="1"/>
    </row>
    <row r="3631" spans="1:1" ht="12.75" hidden="1" x14ac:dyDescent="0.2">
      <c r="A3631" s="1"/>
    </row>
    <row r="3632" spans="1:1" ht="12.75" hidden="1" x14ac:dyDescent="0.2">
      <c r="A3632" s="1"/>
    </row>
    <row r="3633" spans="1:1" ht="12.75" hidden="1" x14ac:dyDescent="0.2">
      <c r="A3633" s="1"/>
    </row>
    <row r="3634" spans="1:1" ht="12.75" hidden="1" x14ac:dyDescent="0.2">
      <c r="A3634" s="1"/>
    </row>
    <row r="3635" spans="1:1" ht="12.75" hidden="1" x14ac:dyDescent="0.2">
      <c r="A3635" s="1"/>
    </row>
    <row r="3636" spans="1:1" ht="12.75" hidden="1" x14ac:dyDescent="0.2">
      <c r="A3636" s="1"/>
    </row>
    <row r="3637" spans="1:1" ht="12.75" hidden="1" x14ac:dyDescent="0.2">
      <c r="A3637" s="1"/>
    </row>
    <row r="3638" spans="1:1" ht="12.75" hidden="1" x14ac:dyDescent="0.2">
      <c r="A3638" s="1"/>
    </row>
    <row r="3639" spans="1:1" ht="12.75" hidden="1" x14ac:dyDescent="0.2">
      <c r="A3639" s="1"/>
    </row>
    <row r="3640" spans="1:1" ht="12.75" hidden="1" x14ac:dyDescent="0.2">
      <c r="A3640" s="1"/>
    </row>
    <row r="3641" spans="1:1" ht="12.75" hidden="1" x14ac:dyDescent="0.2">
      <c r="A3641" s="1"/>
    </row>
    <row r="3642" spans="1:1" ht="12.75" hidden="1" x14ac:dyDescent="0.2">
      <c r="A3642" s="1"/>
    </row>
    <row r="3643" spans="1:1" ht="12.75" hidden="1" x14ac:dyDescent="0.2">
      <c r="A3643" s="1"/>
    </row>
    <row r="3644" spans="1:1" ht="12.75" hidden="1" x14ac:dyDescent="0.2">
      <c r="A3644" s="1"/>
    </row>
    <row r="3645" spans="1:1" ht="12.75" hidden="1" x14ac:dyDescent="0.2">
      <c r="A3645" s="1"/>
    </row>
    <row r="3646" spans="1:1" ht="12.75" hidden="1" x14ac:dyDescent="0.2">
      <c r="A3646" s="1"/>
    </row>
    <row r="3647" spans="1:1" ht="12.75" hidden="1" x14ac:dyDescent="0.2">
      <c r="A3647" s="1"/>
    </row>
    <row r="3648" spans="1:1" ht="12.75" hidden="1" x14ac:dyDescent="0.2">
      <c r="A3648" s="1"/>
    </row>
    <row r="3649" spans="1:1" ht="12.75" hidden="1" x14ac:dyDescent="0.2">
      <c r="A3649" s="1"/>
    </row>
    <row r="3650" spans="1:1" ht="12.75" hidden="1" x14ac:dyDescent="0.2">
      <c r="A3650" s="1"/>
    </row>
    <row r="3651" spans="1:1" ht="12.75" hidden="1" x14ac:dyDescent="0.2">
      <c r="A3651" s="1"/>
    </row>
    <row r="3652" spans="1:1" ht="12.75" hidden="1" x14ac:dyDescent="0.2">
      <c r="A3652" s="1"/>
    </row>
    <row r="3653" spans="1:1" ht="12.75" hidden="1" x14ac:dyDescent="0.2">
      <c r="A3653" s="1"/>
    </row>
    <row r="3654" spans="1:1" ht="12.75" hidden="1" x14ac:dyDescent="0.2">
      <c r="A3654" s="1"/>
    </row>
    <row r="3655" spans="1:1" ht="12.75" hidden="1" x14ac:dyDescent="0.2">
      <c r="A3655" s="1"/>
    </row>
    <row r="3656" spans="1:1" ht="12.75" hidden="1" x14ac:dyDescent="0.2">
      <c r="A3656" s="1"/>
    </row>
    <row r="3657" spans="1:1" ht="12.75" hidden="1" x14ac:dyDescent="0.2">
      <c r="A3657" s="1"/>
    </row>
    <row r="3658" spans="1:1" ht="12.75" hidden="1" x14ac:dyDescent="0.2">
      <c r="A3658" s="1"/>
    </row>
    <row r="3659" spans="1:1" ht="12.75" hidden="1" x14ac:dyDescent="0.2">
      <c r="A3659" s="1"/>
    </row>
    <row r="3660" spans="1:1" ht="12.75" hidden="1" x14ac:dyDescent="0.2">
      <c r="A3660" s="1"/>
    </row>
    <row r="3661" spans="1:1" ht="12.75" hidden="1" x14ac:dyDescent="0.2">
      <c r="A3661" s="1"/>
    </row>
    <row r="3662" spans="1:1" ht="12.75" hidden="1" x14ac:dyDescent="0.2">
      <c r="A3662" s="1"/>
    </row>
    <row r="3663" spans="1:1" ht="12.75" hidden="1" x14ac:dyDescent="0.2">
      <c r="A3663" s="1"/>
    </row>
    <row r="3664" spans="1:1" ht="12.75" hidden="1" x14ac:dyDescent="0.2">
      <c r="A3664" s="1"/>
    </row>
    <row r="3665" spans="1:1" ht="12.75" hidden="1" x14ac:dyDescent="0.2">
      <c r="A3665" s="1"/>
    </row>
    <row r="3666" spans="1:1" ht="12.75" hidden="1" x14ac:dyDescent="0.2">
      <c r="A3666" s="1"/>
    </row>
    <row r="3667" spans="1:1" ht="12.75" hidden="1" x14ac:dyDescent="0.2">
      <c r="A3667" s="1"/>
    </row>
    <row r="3668" spans="1:1" ht="12.75" hidden="1" x14ac:dyDescent="0.2">
      <c r="A3668" s="1"/>
    </row>
    <row r="3669" spans="1:1" ht="12.75" hidden="1" x14ac:dyDescent="0.2">
      <c r="A3669" s="1"/>
    </row>
    <row r="3670" spans="1:1" ht="12.75" hidden="1" x14ac:dyDescent="0.2">
      <c r="A3670" s="1"/>
    </row>
    <row r="3671" spans="1:1" ht="12.75" hidden="1" x14ac:dyDescent="0.2">
      <c r="A3671" s="1"/>
    </row>
    <row r="3672" spans="1:1" ht="12.75" hidden="1" x14ac:dyDescent="0.2">
      <c r="A3672" s="1"/>
    </row>
    <row r="3673" spans="1:1" ht="12.75" hidden="1" x14ac:dyDescent="0.2">
      <c r="A3673" s="1"/>
    </row>
    <row r="3674" spans="1:1" ht="12.75" hidden="1" x14ac:dyDescent="0.2">
      <c r="A3674" s="1"/>
    </row>
    <row r="3675" spans="1:1" ht="12.75" hidden="1" x14ac:dyDescent="0.2">
      <c r="A3675" s="1"/>
    </row>
    <row r="3676" spans="1:1" ht="12.75" hidden="1" x14ac:dyDescent="0.2">
      <c r="A3676" s="1"/>
    </row>
    <row r="3677" spans="1:1" ht="12.75" hidden="1" x14ac:dyDescent="0.2">
      <c r="A3677" s="1"/>
    </row>
    <row r="3678" spans="1:1" ht="12.75" hidden="1" x14ac:dyDescent="0.2">
      <c r="A3678" s="1"/>
    </row>
    <row r="3679" spans="1:1" ht="12.75" hidden="1" x14ac:dyDescent="0.2">
      <c r="A3679" s="1"/>
    </row>
    <row r="3680" spans="1:1" ht="12.75" hidden="1" x14ac:dyDescent="0.2">
      <c r="A3680" s="1"/>
    </row>
    <row r="3681" spans="1:1" ht="12.75" hidden="1" x14ac:dyDescent="0.2">
      <c r="A3681" s="1"/>
    </row>
    <row r="3682" spans="1:1" ht="12.75" hidden="1" x14ac:dyDescent="0.2">
      <c r="A3682" s="1"/>
    </row>
    <row r="3683" spans="1:1" ht="12.75" hidden="1" x14ac:dyDescent="0.2">
      <c r="A3683" s="1"/>
    </row>
    <row r="3684" spans="1:1" ht="12.75" hidden="1" x14ac:dyDescent="0.2">
      <c r="A3684" s="1"/>
    </row>
    <row r="3685" spans="1:1" ht="12.75" hidden="1" x14ac:dyDescent="0.2">
      <c r="A3685" s="1"/>
    </row>
    <row r="3686" spans="1:1" ht="12.75" hidden="1" x14ac:dyDescent="0.2">
      <c r="A3686" s="1"/>
    </row>
    <row r="3687" spans="1:1" ht="12.75" hidden="1" x14ac:dyDescent="0.2">
      <c r="A3687" s="1"/>
    </row>
    <row r="3688" spans="1:1" ht="12.75" hidden="1" x14ac:dyDescent="0.2">
      <c r="A3688" s="1"/>
    </row>
    <row r="3689" spans="1:1" ht="12.75" hidden="1" x14ac:dyDescent="0.2">
      <c r="A3689" s="1"/>
    </row>
    <row r="3690" spans="1:1" ht="12.75" hidden="1" x14ac:dyDescent="0.2">
      <c r="A3690" s="1"/>
    </row>
    <row r="3691" spans="1:1" ht="12.75" hidden="1" x14ac:dyDescent="0.2">
      <c r="A3691" s="1"/>
    </row>
    <row r="3692" spans="1:1" ht="12.75" hidden="1" x14ac:dyDescent="0.2">
      <c r="A3692" s="1"/>
    </row>
    <row r="3693" spans="1:1" ht="12.75" hidden="1" x14ac:dyDescent="0.2">
      <c r="A3693" s="1"/>
    </row>
    <row r="3694" spans="1:1" ht="12.75" hidden="1" x14ac:dyDescent="0.2">
      <c r="A3694" s="1"/>
    </row>
    <row r="3695" spans="1:1" ht="12.75" hidden="1" x14ac:dyDescent="0.2">
      <c r="A3695" s="1"/>
    </row>
    <row r="3696" spans="1:1" ht="12.75" hidden="1" x14ac:dyDescent="0.2">
      <c r="A3696" s="1"/>
    </row>
    <row r="3697" spans="1:1" ht="12.75" hidden="1" x14ac:dyDescent="0.2">
      <c r="A3697" s="1"/>
    </row>
    <row r="3698" spans="1:1" ht="12.75" hidden="1" x14ac:dyDescent="0.2">
      <c r="A3698" s="1"/>
    </row>
    <row r="3699" spans="1:1" ht="12.75" hidden="1" x14ac:dyDescent="0.2">
      <c r="A3699" s="1"/>
    </row>
    <row r="3700" spans="1:1" ht="12.75" hidden="1" x14ac:dyDescent="0.2">
      <c r="A3700" s="1"/>
    </row>
    <row r="3701" spans="1:1" ht="12.75" hidden="1" x14ac:dyDescent="0.2">
      <c r="A3701" s="1"/>
    </row>
    <row r="3702" spans="1:1" ht="12.75" hidden="1" x14ac:dyDescent="0.2">
      <c r="A3702" s="1"/>
    </row>
    <row r="3703" spans="1:1" ht="12.75" hidden="1" x14ac:dyDescent="0.2">
      <c r="A3703" s="1"/>
    </row>
    <row r="3704" spans="1:1" ht="12.75" hidden="1" x14ac:dyDescent="0.2">
      <c r="A3704" s="1"/>
    </row>
    <row r="3705" spans="1:1" ht="12.75" hidden="1" x14ac:dyDescent="0.2">
      <c r="A3705" s="1"/>
    </row>
    <row r="3706" spans="1:1" ht="12.75" hidden="1" x14ac:dyDescent="0.2">
      <c r="A3706" s="1"/>
    </row>
    <row r="3707" spans="1:1" ht="12.75" hidden="1" x14ac:dyDescent="0.2">
      <c r="A3707" s="1"/>
    </row>
    <row r="3708" spans="1:1" ht="12.75" hidden="1" x14ac:dyDescent="0.2">
      <c r="A3708" s="1"/>
    </row>
    <row r="3709" spans="1:1" ht="12.75" hidden="1" x14ac:dyDescent="0.2">
      <c r="A3709" s="1"/>
    </row>
    <row r="3710" spans="1:1" ht="12.75" hidden="1" x14ac:dyDescent="0.2">
      <c r="A3710" s="1"/>
    </row>
    <row r="3711" spans="1:1" ht="12.75" hidden="1" x14ac:dyDescent="0.2">
      <c r="A3711" s="1"/>
    </row>
    <row r="3712" spans="1:1" ht="12.75" hidden="1" x14ac:dyDescent="0.2">
      <c r="A3712" s="1"/>
    </row>
    <row r="3713" spans="1:1" ht="12.75" hidden="1" x14ac:dyDescent="0.2">
      <c r="A3713" s="1"/>
    </row>
    <row r="3714" spans="1:1" ht="12.75" hidden="1" x14ac:dyDescent="0.2">
      <c r="A3714" s="1"/>
    </row>
    <row r="3715" spans="1:1" ht="12.75" hidden="1" x14ac:dyDescent="0.2">
      <c r="A3715" s="1"/>
    </row>
    <row r="3716" spans="1:1" ht="12.75" hidden="1" x14ac:dyDescent="0.2">
      <c r="A3716" s="1"/>
    </row>
    <row r="3717" spans="1:1" ht="12.75" hidden="1" x14ac:dyDescent="0.2">
      <c r="A3717" s="1"/>
    </row>
    <row r="3718" spans="1:1" ht="12.75" hidden="1" x14ac:dyDescent="0.2">
      <c r="A3718" s="1"/>
    </row>
    <row r="3719" spans="1:1" ht="12.75" hidden="1" x14ac:dyDescent="0.2">
      <c r="A3719" s="1"/>
    </row>
    <row r="3720" spans="1:1" ht="12.75" hidden="1" x14ac:dyDescent="0.2">
      <c r="A3720" s="1"/>
    </row>
    <row r="3721" spans="1:1" ht="12.75" hidden="1" x14ac:dyDescent="0.2">
      <c r="A3721" s="1"/>
    </row>
    <row r="3722" spans="1:1" ht="12.75" hidden="1" x14ac:dyDescent="0.2">
      <c r="A3722" s="1"/>
    </row>
    <row r="3723" spans="1:1" ht="12.75" hidden="1" x14ac:dyDescent="0.2">
      <c r="A3723" s="1"/>
    </row>
    <row r="3724" spans="1:1" ht="12.75" hidden="1" x14ac:dyDescent="0.2">
      <c r="A3724" s="1"/>
    </row>
    <row r="3725" spans="1:1" ht="12.75" hidden="1" x14ac:dyDescent="0.2">
      <c r="A3725" s="1"/>
    </row>
    <row r="3726" spans="1:1" ht="12.75" hidden="1" x14ac:dyDescent="0.2">
      <c r="A3726" s="1"/>
    </row>
    <row r="3727" spans="1:1" ht="12.75" hidden="1" x14ac:dyDescent="0.2">
      <c r="A3727" s="1"/>
    </row>
    <row r="3728" spans="1:1" ht="12.75" hidden="1" x14ac:dyDescent="0.2">
      <c r="A3728" s="1"/>
    </row>
    <row r="3729" spans="1:1" ht="12.75" hidden="1" x14ac:dyDescent="0.2">
      <c r="A3729" s="1"/>
    </row>
    <row r="3730" spans="1:1" ht="12.75" hidden="1" x14ac:dyDescent="0.2">
      <c r="A3730" s="1"/>
    </row>
    <row r="3731" spans="1:1" ht="12.75" hidden="1" x14ac:dyDescent="0.2">
      <c r="A3731" s="1"/>
    </row>
    <row r="3732" spans="1:1" ht="12.75" hidden="1" x14ac:dyDescent="0.2">
      <c r="A3732" s="1"/>
    </row>
    <row r="3733" spans="1:1" ht="12.75" hidden="1" x14ac:dyDescent="0.2">
      <c r="A3733" s="1"/>
    </row>
    <row r="3734" spans="1:1" ht="12.75" hidden="1" x14ac:dyDescent="0.2">
      <c r="A3734" s="1"/>
    </row>
    <row r="3735" spans="1:1" ht="12.75" hidden="1" x14ac:dyDescent="0.2">
      <c r="A3735" s="1"/>
    </row>
    <row r="3736" spans="1:1" ht="12.75" hidden="1" x14ac:dyDescent="0.2">
      <c r="A3736" s="1"/>
    </row>
    <row r="3737" spans="1:1" ht="12.75" hidden="1" x14ac:dyDescent="0.2">
      <c r="A3737" s="1"/>
    </row>
    <row r="3738" spans="1:1" ht="12.75" hidden="1" x14ac:dyDescent="0.2">
      <c r="A3738" s="1"/>
    </row>
    <row r="3739" spans="1:1" ht="12.75" hidden="1" x14ac:dyDescent="0.2">
      <c r="A3739" s="1"/>
    </row>
    <row r="3740" spans="1:1" ht="12.75" hidden="1" x14ac:dyDescent="0.2">
      <c r="A3740" s="1"/>
    </row>
    <row r="3741" spans="1:1" ht="12.75" hidden="1" x14ac:dyDescent="0.2">
      <c r="A3741" s="1"/>
    </row>
    <row r="3742" spans="1:1" ht="12.75" hidden="1" x14ac:dyDescent="0.2">
      <c r="A3742" s="1"/>
    </row>
    <row r="3743" spans="1:1" ht="12.75" hidden="1" x14ac:dyDescent="0.2">
      <c r="A3743" s="1"/>
    </row>
    <row r="3744" spans="1:1" ht="12.75" hidden="1" x14ac:dyDescent="0.2">
      <c r="A3744" s="1"/>
    </row>
    <row r="3745" spans="1:1" ht="12.75" hidden="1" x14ac:dyDescent="0.2">
      <c r="A3745" s="1"/>
    </row>
    <row r="3746" spans="1:1" ht="12.75" hidden="1" x14ac:dyDescent="0.2">
      <c r="A3746" s="1"/>
    </row>
    <row r="3747" spans="1:1" ht="12.75" hidden="1" x14ac:dyDescent="0.2">
      <c r="A3747" s="1"/>
    </row>
    <row r="3748" spans="1:1" ht="12.75" hidden="1" x14ac:dyDescent="0.2">
      <c r="A3748" s="1"/>
    </row>
    <row r="3749" spans="1:1" ht="12.75" hidden="1" x14ac:dyDescent="0.2">
      <c r="A3749" s="1"/>
    </row>
    <row r="3750" spans="1:1" ht="12.75" hidden="1" x14ac:dyDescent="0.2">
      <c r="A3750" s="1"/>
    </row>
    <row r="3751" spans="1:1" ht="12.75" hidden="1" x14ac:dyDescent="0.2">
      <c r="A3751" s="1"/>
    </row>
    <row r="3752" spans="1:1" ht="12.75" hidden="1" x14ac:dyDescent="0.2">
      <c r="A3752" s="1"/>
    </row>
    <row r="3753" spans="1:1" ht="12.75" hidden="1" x14ac:dyDescent="0.2">
      <c r="A3753" s="1"/>
    </row>
    <row r="3754" spans="1:1" ht="12.75" hidden="1" x14ac:dyDescent="0.2">
      <c r="A3754" s="1"/>
    </row>
    <row r="3755" spans="1:1" ht="12.75" hidden="1" x14ac:dyDescent="0.2">
      <c r="A3755" s="1"/>
    </row>
    <row r="3756" spans="1:1" ht="12.75" hidden="1" x14ac:dyDescent="0.2">
      <c r="A3756" s="1"/>
    </row>
    <row r="3757" spans="1:1" ht="12.75" hidden="1" x14ac:dyDescent="0.2">
      <c r="A3757" s="1"/>
    </row>
    <row r="3758" spans="1:1" ht="12.75" hidden="1" x14ac:dyDescent="0.2">
      <c r="A3758" s="1"/>
    </row>
    <row r="3759" spans="1:1" ht="12.75" hidden="1" x14ac:dyDescent="0.2">
      <c r="A3759" s="1"/>
    </row>
    <row r="3760" spans="1:1" ht="12.75" hidden="1" x14ac:dyDescent="0.2">
      <c r="A3760" s="1"/>
    </row>
    <row r="3761" spans="1:1" ht="12.75" hidden="1" x14ac:dyDescent="0.2">
      <c r="A3761" s="1"/>
    </row>
    <row r="3762" spans="1:1" ht="12.75" hidden="1" x14ac:dyDescent="0.2">
      <c r="A3762" s="1"/>
    </row>
    <row r="3763" spans="1:1" ht="12.75" hidden="1" x14ac:dyDescent="0.2">
      <c r="A3763" s="1"/>
    </row>
    <row r="3764" spans="1:1" ht="12.75" hidden="1" x14ac:dyDescent="0.2">
      <c r="A3764" s="1"/>
    </row>
    <row r="3765" spans="1:1" ht="12.75" hidden="1" x14ac:dyDescent="0.2">
      <c r="A3765" s="1"/>
    </row>
    <row r="3766" spans="1:1" ht="12.75" hidden="1" x14ac:dyDescent="0.2">
      <c r="A3766" s="1"/>
    </row>
    <row r="3767" spans="1:1" ht="12.75" hidden="1" x14ac:dyDescent="0.2">
      <c r="A3767" s="1"/>
    </row>
    <row r="3768" spans="1:1" ht="12.75" hidden="1" x14ac:dyDescent="0.2">
      <c r="A3768" s="1"/>
    </row>
    <row r="3769" spans="1:1" ht="12.75" hidden="1" x14ac:dyDescent="0.2">
      <c r="A3769" s="1"/>
    </row>
    <row r="3770" spans="1:1" ht="12.75" hidden="1" x14ac:dyDescent="0.2">
      <c r="A3770" s="1"/>
    </row>
    <row r="3771" spans="1:1" ht="12.75" hidden="1" x14ac:dyDescent="0.2">
      <c r="A3771" s="1"/>
    </row>
    <row r="3772" spans="1:1" ht="12.75" hidden="1" x14ac:dyDescent="0.2">
      <c r="A3772" s="1"/>
    </row>
    <row r="3773" spans="1:1" ht="12.75" hidden="1" x14ac:dyDescent="0.2">
      <c r="A3773" s="1"/>
    </row>
    <row r="3774" spans="1:1" ht="12.75" hidden="1" x14ac:dyDescent="0.2">
      <c r="A3774" s="1"/>
    </row>
    <row r="3775" spans="1:1" ht="12.75" hidden="1" x14ac:dyDescent="0.2">
      <c r="A3775" s="1"/>
    </row>
    <row r="3776" spans="1:1" ht="12.75" hidden="1" x14ac:dyDescent="0.2">
      <c r="A3776" s="1"/>
    </row>
    <row r="3777" spans="1:1" ht="12.75" hidden="1" x14ac:dyDescent="0.2">
      <c r="A3777" s="1"/>
    </row>
    <row r="3778" spans="1:1" ht="12.75" hidden="1" x14ac:dyDescent="0.2">
      <c r="A3778" s="1"/>
    </row>
    <row r="3779" spans="1:1" ht="12.75" hidden="1" x14ac:dyDescent="0.2">
      <c r="A3779" s="1"/>
    </row>
    <row r="3780" spans="1:1" ht="12.75" hidden="1" x14ac:dyDescent="0.2">
      <c r="A3780" s="1"/>
    </row>
    <row r="3781" spans="1:1" ht="12.75" hidden="1" x14ac:dyDescent="0.2">
      <c r="A3781" s="1"/>
    </row>
    <row r="3782" spans="1:1" ht="12.75" hidden="1" x14ac:dyDescent="0.2">
      <c r="A3782" s="1"/>
    </row>
    <row r="3783" spans="1:1" ht="12.75" hidden="1" x14ac:dyDescent="0.2">
      <c r="A3783" s="1"/>
    </row>
    <row r="3784" spans="1:1" ht="12.75" hidden="1" x14ac:dyDescent="0.2">
      <c r="A3784" s="1"/>
    </row>
    <row r="3785" spans="1:1" ht="12.75" hidden="1" x14ac:dyDescent="0.2">
      <c r="A3785" s="1"/>
    </row>
    <row r="3786" spans="1:1" ht="12.75" hidden="1" x14ac:dyDescent="0.2">
      <c r="A3786" s="1"/>
    </row>
    <row r="3787" spans="1:1" ht="12.75" hidden="1" x14ac:dyDescent="0.2">
      <c r="A3787" s="1"/>
    </row>
    <row r="3788" spans="1:1" ht="12.75" hidden="1" x14ac:dyDescent="0.2">
      <c r="A3788" s="1"/>
    </row>
    <row r="3789" spans="1:1" ht="12.75" hidden="1" x14ac:dyDescent="0.2">
      <c r="A3789" s="1"/>
    </row>
    <row r="3790" spans="1:1" ht="12.75" hidden="1" x14ac:dyDescent="0.2">
      <c r="A3790" s="1"/>
    </row>
    <row r="3791" spans="1:1" ht="12.75" hidden="1" x14ac:dyDescent="0.2">
      <c r="A3791" s="1"/>
    </row>
    <row r="3792" spans="1:1" ht="12.75" hidden="1" x14ac:dyDescent="0.2">
      <c r="A3792" s="1"/>
    </row>
    <row r="3793" spans="1:1" ht="12.75" hidden="1" x14ac:dyDescent="0.2">
      <c r="A3793" s="1"/>
    </row>
    <row r="3794" spans="1:1" ht="12.75" hidden="1" x14ac:dyDescent="0.2">
      <c r="A3794" s="1"/>
    </row>
    <row r="3795" spans="1:1" ht="12.75" hidden="1" x14ac:dyDescent="0.2">
      <c r="A3795" s="1"/>
    </row>
    <row r="3796" spans="1:1" ht="12.75" hidden="1" x14ac:dyDescent="0.2">
      <c r="A3796" s="1"/>
    </row>
    <row r="3797" spans="1:1" ht="12.75" hidden="1" x14ac:dyDescent="0.2">
      <c r="A3797" s="1"/>
    </row>
    <row r="3798" spans="1:1" ht="12.75" hidden="1" x14ac:dyDescent="0.2">
      <c r="A3798" s="1"/>
    </row>
    <row r="3799" spans="1:1" ht="12.75" hidden="1" x14ac:dyDescent="0.2">
      <c r="A3799" s="1"/>
    </row>
    <row r="3800" spans="1:1" ht="12.75" hidden="1" x14ac:dyDescent="0.2">
      <c r="A3800" s="1"/>
    </row>
    <row r="3801" spans="1:1" ht="12.75" hidden="1" x14ac:dyDescent="0.2">
      <c r="A3801" s="1"/>
    </row>
    <row r="3802" spans="1:1" ht="12.75" hidden="1" x14ac:dyDescent="0.2">
      <c r="A3802" s="1"/>
    </row>
    <row r="3803" spans="1:1" ht="12.75" hidden="1" x14ac:dyDescent="0.2">
      <c r="A3803" s="1"/>
    </row>
    <row r="3804" spans="1:1" ht="12.75" hidden="1" x14ac:dyDescent="0.2">
      <c r="A3804" s="1"/>
    </row>
    <row r="3805" spans="1:1" ht="12.75" hidden="1" x14ac:dyDescent="0.2">
      <c r="A3805" s="1"/>
    </row>
    <row r="3806" spans="1:1" ht="12.75" hidden="1" x14ac:dyDescent="0.2">
      <c r="A3806" s="1"/>
    </row>
    <row r="3807" spans="1:1" ht="12.75" hidden="1" x14ac:dyDescent="0.2">
      <c r="A3807" s="1"/>
    </row>
    <row r="3808" spans="1:1" ht="12.75" hidden="1" x14ac:dyDescent="0.2">
      <c r="A3808" s="1"/>
    </row>
    <row r="3809" spans="1:1" ht="12.75" hidden="1" x14ac:dyDescent="0.2">
      <c r="A3809" s="1"/>
    </row>
    <row r="3810" spans="1:1" ht="12.75" hidden="1" x14ac:dyDescent="0.2">
      <c r="A3810" s="1"/>
    </row>
    <row r="3811" spans="1:1" ht="12.75" hidden="1" x14ac:dyDescent="0.2">
      <c r="A3811" s="1"/>
    </row>
    <row r="3812" spans="1:1" ht="12.75" hidden="1" x14ac:dyDescent="0.2">
      <c r="A3812" s="1"/>
    </row>
    <row r="3813" spans="1:1" ht="12.75" hidden="1" x14ac:dyDescent="0.2">
      <c r="A3813" s="1"/>
    </row>
    <row r="3814" spans="1:1" ht="12.75" hidden="1" x14ac:dyDescent="0.2">
      <c r="A3814" s="1"/>
    </row>
    <row r="3815" spans="1:1" ht="12.75" hidden="1" x14ac:dyDescent="0.2">
      <c r="A3815" s="1"/>
    </row>
    <row r="3816" spans="1:1" ht="12.75" hidden="1" x14ac:dyDescent="0.2">
      <c r="A3816" s="1"/>
    </row>
    <row r="3817" spans="1:1" ht="12.75" hidden="1" x14ac:dyDescent="0.2">
      <c r="A3817" s="1"/>
    </row>
    <row r="3818" spans="1:1" ht="12.75" hidden="1" x14ac:dyDescent="0.2">
      <c r="A3818" s="1"/>
    </row>
    <row r="3819" spans="1:1" ht="12.75" hidden="1" x14ac:dyDescent="0.2">
      <c r="A3819" s="1"/>
    </row>
    <row r="3820" spans="1:1" ht="12.75" hidden="1" x14ac:dyDescent="0.2">
      <c r="A3820" s="1"/>
    </row>
    <row r="3821" spans="1:1" ht="12.75" hidden="1" x14ac:dyDescent="0.2">
      <c r="A3821" s="1"/>
    </row>
    <row r="3822" spans="1:1" ht="12.75" hidden="1" x14ac:dyDescent="0.2">
      <c r="A3822" s="1"/>
    </row>
    <row r="3823" spans="1:1" ht="12.75" hidden="1" x14ac:dyDescent="0.2">
      <c r="A3823" s="1"/>
    </row>
    <row r="3824" spans="1:1" ht="12.75" hidden="1" x14ac:dyDescent="0.2">
      <c r="A3824" s="1"/>
    </row>
    <row r="3825" spans="1:1" ht="12.75" hidden="1" x14ac:dyDescent="0.2">
      <c r="A3825" s="1"/>
    </row>
    <row r="3826" spans="1:1" ht="12.75" hidden="1" x14ac:dyDescent="0.2">
      <c r="A3826" s="1"/>
    </row>
    <row r="3827" spans="1:1" ht="12.75" hidden="1" x14ac:dyDescent="0.2">
      <c r="A3827" s="1"/>
    </row>
    <row r="3828" spans="1:1" ht="12.75" hidden="1" x14ac:dyDescent="0.2">
      <c r="A3828" s="1"/>
    </row>
    <row r="3829" spans="1:1" ht="12.75" hidden="1" x14ac:dyDescent="0.2">
      <c r="A3829" s="1"/>
    </row>
    <row r="3830" spans="1:1" ht="12.75" hidden="1" x14ac:dyDescent="0.2">
      <c r="A3830" s="1"/>
    </row>
    <row r="3831" spans="1:1" ht="12.75" hidden="1" x14ac:dyDescent="0.2">
      <c r="A3831" s="1"/>
    </row>
    <row r="3832" spans="1:1" ht="12.75" hidden="1" x14ac:dyDescent="0.2">
      <c r="A3832" s="1"/>
    </row>
    <row r="3833" spans="1:1" ht="12.75" hidden="1" x14ac:dyDescent="0.2">
      <c r="A3833" s="1"/>
    </row>
    <row r="3834" spans="1:1" ht="12.75" hidden="1" x14ac:dyDescent="0.2">
      <c r="A3834" s="1"/>
    </row>
    <row r="3835" spans="1:1" ht="12.75" hidden="1" x14ac:dyDescent="0.2">
      <c r="A3835" s="1"/>
    </row>
    <row r="3836" spans="1:1" ht="12.75" hidden="1" x14ac:dyDescent="0.2">
      <c r="A3836" s="1"/>
    </row>
    <row r="3837" spans="1:1" ht="12.75" hidden="1" x14ac:dyDescent="0.2">
      <c r="A3837" s="1"/>
    </row>
    <row r="3838" spans="1:1" ht="12.75" hidden="1" x14ac:dyDescent="0.2">
      <c r="A3838" s="1"/>
    </row>
    <row r="3839" spans="1:1" ht="12.75" hidden="1" x14ac:dyDescent="0.2">
      <c r="A3839" s="1"/>
    </row>
    <row r="3840" spans="1:1" ht="12.75" hidden="1" x14ac:dyDescent="0.2">
      <c r="A3840" s="1"/>
    </row>
    <row r="3841" spans="1:1" ht="12.75" hidden="1" x14ac:dyDescent="0.2">
      <c r="A3841" s="1"/>
    </row>
    <row r="3842" spans="1:1" ht="12.75" hidden="1" x14ac:dyDescent="0.2">
      <c r="A3842" s="1"/>
    </row>
    <row r="3843" spans="1:1" ht="12.75" hidden="1" x14ac:dyDescent="0.2">
      <c r="A3843" s="1"/>
    </row>
    <row r="3844" spans="1:1" ht="12.75" hidden="1" x14ac:dyDescent="0.2">
      <c r="A3844" s="1"/>
    </row>
    <row r="3845" spans="1:1" ht="12.75" hidden="1" x14ac:dyDescent="0.2">
      <c r="A3845" s="1"/>
    </row>
    <row r="3846" spans="1:1" ht="12.75" hidden="1" x14ac:dyDescent="0.2">
      <c r="A3846" s="1"/>
    </row>
    <row r="3847" spans="1:1" ht="12.75" hidden="1" x14ac:dyDescent="0.2">
      <c r="A3847" s="1"/>
    </row>
    <row r="3848" spans="1:1" ht="12.75" hidden="1" x14ac:dyDescent="0.2">
      <c r="A3848" s="1"/>
    </row>
    <row r="3849" spans="1:1" ht="12.75" hidden="1" x14ac:dyDescent="0.2">
      <c r="A3849" s="1"/>
    </row>
    <row r="3850" spans="1:1" ht="12.75" hidden="1" x14ac:dyDescent="0.2">
      <c r="A3850" s="1"/>
    </row>
    <row r="3851" spans="1:1" ht="12.75" hidden="1" x14ac:dyDescent="0.2">
      <c r="A3851" s="1"/>
    </row>
    <row r="3852" spans="1:1" ht="12.75" hidden="1" x14ac:dyDescent="0.2">
      <c r="A3852" s="1"/>
    </row>
    <row r="3853" spans="1:1" ht="12.75" hidden="1" x14ac:dyDescent="0.2">
      <c r="A3853" s="1"/>
    </row>
    <row r="3854" spans="1:1" ht="12.75" hidden="1" x14ac:dyDescent="0.2">
      <c r="A3854" s="1"/>
    </row>
    <row r="3855" spans="1:1" ht="12.75" hidden="1" x14ac:dyDescent="0.2">
      <c r="A3855" s="1"/>
    </row>
    <row r="3856" spans="1:1" ht="12.75" hidden="1" x14ac:dyDescent="0.2">
      <c r="A3856" s="1"/>
    </row>
    <row r="3857" spans="1:1" ht="12.75" hidden="1" x14ac:dyDescent="0.2">
      <c r="A3857" s="1"/>
    </row>
    <row r="3858" spans="1:1" ht="12.75" hidden="1" x14ac:dyDescent="0.2">
      <c r="A3858" s="1"/>
    </row>
    <row r="3859" spans="1:1" ht="12.75" hidden="1" x14ac:dyDescent="0.2">
      <c r="A3859" s="1"/>
    </row>
    <row r="3860" spans="1:1" ht="12.75" hidden="1" x14ac:dyDescent="0.2">
      <c r="A3860" s="1"/>
    </row>
    <row r="3861" spans="1:1" ht="12.75" hidden="1" x14ac:dyDescent="0.2">
      <c r="A3861" s="1"/>
    </row>
    <row r="3862" spans="1:1" ht="12.75" hidden="1" x14ac:dyDescent="0.2">
      <c r="A3862" s="1"/>
    </row>
    <row r="3863" spans="1:1" ht="12.75" hidden="1" x14ac:dyDescent="0.2">
      <c r="A3863" s="1"/>
    </row>
    <row r="3864" spans="1:1" ht="12.75" hidden="1" x14ac:dyDescent="0.2">
      <c r="A3864" s="1"/>
    </row>
    <row r="3865" spans="1:1" ht="12.75" hidden="1" x14ac:dyDescent="0.2">
      <c r="A3865" s="1"/>
    </row>
    <row r="3866" spans="1:1" ht="12.75" hidden="1" x14ac:dyDescent="0.2">
      <c r="A3866" s="1"/>
    </row>
    <row r="3867" spans="1:1" ht="12.75" hidden="1" x14ac:dyDescent="0.2">
      <c r="A3867" s="1"/>
    </row>
    <row r="3868" spans="1:1" ht="12.75" hidden="1" x14ac:dyDescent="0.2">
      <c r="A3868" s="1"/>
    </row>
    <row r="3869" spans="1:1" ht="12.75" hidden="1" x14ac:dyDescent="0.2">
      <c r="A3869" s="1"/>
    </row>
    <row r="3870" spans="1:1" ht="12.75" hidden="1" x14ac:dyDescent="0.2">
      <c r="A3870" s="1"/>
    </row>
    <row r="3871" spans="1:1" ht="12.75" hidden="1" x14ac:dyDescent="0.2">
      <c r="A3871" s="1"/>
    </row>
    <row r="3872" spans="1:1" ht="12.75" hidden="1" x14ac:dyDescent="0.2">
      <c r="A3872" s="1"/>
    </row>
    <row r="3873" spans="1:1" ht="12.75" hidden="1" x14ac:dyDescent="0.2">
      <c r="A3873" s="1"/>
    </row>
    <row r="3874" spans="1:1" ht="12.75" hidden="1" x14ac:dyDescent="0.2">
      <c r="A3874" s="1"/>
    </row>
    <row r="3875" spans="1:1" ht="12.75" hidden="1" x14ac:dyDescent="0.2">
      <c r="A3875" s="1"/>
    </row>
    <row r="3876" spans="1:1" ht="12.75" hidden="1" x14ac:dyDescent="0.2">
      <c r="A3876" s="1"/>
    </row>
    <row r="3877" spans="1:1" ht="12.75" hidden="1" x14ac:dyDescent="0.2">
      <c r="A3877" s="1"/>
    </row>
    <row r="3878" spans="1:1" ht="12.75" hidden="1" x14ac:dyDescent="0.2">
      <c r="A3878" s="1"/>
    </row>
    <row r="3879" spans="1:1" ht="12.75" hidden="1" x14ac:dyDescent="0.2">
      <c r="A3879" s="1"/>
    </row>
    <row r="3880" spans="1:1" ht="12.75" hidden="1" x14ac:dyDescent="0.2">
      <c r="A3880" s="1"/>
    </row>
    <row r="3881" spans="1:1" ht="12.75" hidden="1" x14ac:dyDescent="0.2">
      <c r="A3881" s="1"/>
    </row>
    <row r="3882" spans="1:1" ht="12.75" hidden="1" x14ac:dyDescent="0.2">
      <c r="A3882" s="1"/>
    </row>
    <row r="3883" spans="1:1" ht="12.75" hidden="1" x14ac:dyDescent="0.2">
      <c r="A3883" s="1"/>
    </row>
    <row r="3884" spans="1:1" ht="12.75" hidden="1" x14ac:dyDescent="0.2">
      <c r="A3884" s="1"/>
    </row>
    <row r="3885" spans="1:1" ht="12.75" hidden="1" x14ac:dyDescent="0.2">
      <c r="A3885" s="1"/>
    </row>
    <row r="3886" spans="1:1" ht="12.75" hidden="1" x14ac:dyDescent="0.2">
      <c r="A3886" s="1"/>
    </row>
    <row r="3887" spans="1:1" ht="12.75" hidden="1" x14ac:dyDescent="0.2">
      <c r="A3887" s="1"/>
    </row>
    <row r="3888" spans="1:1" ht="12.75" hidden="1" x14ac:dyDescent="0.2">
      <c r="A3888" s="1"/>
    </row>
    <row r="3889" spans="1:1" ht="12.75" hidden="1" x14ac:dyDescent="0.2">
      <c r="A3889" s="1"/>
    </row>
    <row r="3890" spans="1:1" ht="12.75" hidden="1" x14ac:dyDescent="0.2">
      <c r="A3890" s="1"/>
    </row>
    <row r="3891" spans="1:1" ht="12.75" hidden="1" x14ac:dyDescent="0.2">
      <c r="A3891" s="1"/>
    </row>
    <row r="3892" spans="1:1" ht="12.75" hidden="1" x14ac:dyDescent="0.2">
      <c r="A3892" s="1"/>
    </row>
    <row r="3893" spans="1:1" ht="12.75" hidden="1" x14ac:dyDescent="0.2">
      <c r="A3893" s="1"/>
    </row>
    <row r="3894" spans="1:1" ht="12.75" hidden="1" x14ac:dyDescent="0.2">
      <c r="A3894" s="1"/>
    </row>
    <row r="3895" spans="1:1" ht="12.75" hidden="1" x14ac:dyDescent="0.2">
      <c r="A3895" s="1"/>
    </row>
    <row r="3896" spans="1:1" ht="12.75" hidden="1" x14ac:dyDescent="0.2">
      <c r="A3896" s="1"/>
    </row>
    <row r="3897" spans="1:1" ht="12.75" hidden="1" x14ac:dyDescent="0.2">
      <c r="A3897" s="1"/>
    </row>
    <row r="3898" spans="1:1" ht="12.75" hidden="1" x14ac:dyDescent="0.2">
      <c r="A3898" s="1"/>
    </row>
    <row r="3899" spans="1:1" ht="12.75" hidden="1" x14ac:dyDescent="0.2">
      <c r="A3899" s="1"/>
    </row>
    <row r="3900" spans="1:1" ht="12.75" hidden="1" x14ac:dyDescent="0.2">
      <c r="A3900" s="1"/>
    </row>
    <row r="3901" spans="1:1" ht="12.75" hidden="1" x14ac:dyDescent="0.2">
      <c r="A3901" s="1"/>
    </row>
    <row r="3902" spans="1:1" ht="12.75" hidden="1" x14ac:dyDescent="0.2">
      <c r="A3902" s="1"/>
    </row>
    <row r="3903" spans="1:1" ht="12.75" hidden="1" x14ac:dyDescent="0.2">
      <c r="A3903" s="1"/>
    </row>
    <row r="3904" spans="1:1" ht="12.75" hidden="1" x14ac:dyDescent="0.2">
      <c r="A3904" s="1"/>
    </row>
    <row r="3905" spans="1:1" ht="12.75" hidden="1" x14ac:dyDescent="0.2">
      <c r="A3905" s="1"/>
    </row>
    <row r="3906" spans="1:1" ht="12.75" hidden="1" x14ac:dyDescent="0.2">
      <c r="A3906" s="1"/>
    </row>
    <row r="3907" spans="1:1" ht="12.75" hidden="1" x14ac:dyDescent="0.2">
      <c r="A3907" s="1"/>
    </row>
    <row r="3908" spans="1:1" ht="12.75" hidden="1" x14ac:dyDescent="0.2">
      <c r="A3908" s="1"/>
    </row>
    <row r="3909" spans="1:1" ht="12.75" hidden="1" x14ac:dyDescent="0.2">
      <c r="A3909" s="1"/>
    </row>
    <row r="3910" spans="1:1" ht="12.75" hidden="1" x14ac:dyDescent="0.2">
      <c r="A3910" s="1"/>
    </row>
    <row r="3911" spans="1:1" ht="12.75" hidden="1" x14ac:dyDescent="0.2">
      <c r="A3911" s="1"/>
    </row>
    <row r="3912" spans="1:1" ht="12.75" hidden="1" x14ac:dyDescent="0.2">
      <c r="A3912" s="1"/>
    </row>
    <row r="3913" spans="1:1" ht="12.75" hidden="1" x14ac:dyDescent="0.2">
      <c r="A3913" s="1"/>
    </row>
    <row r="3914" spans="1:1" ht="12.75" hidden="1" x14ac:dyDescent="0.2">
      <c r="A3914" s="1"/>
    </row>
    <row r="3915" spans="1:1" ht="12.75" hidden="1" x14ac:dyDescent="0.2">
      <c r="A3915" s="1"/>
    </row>
    <row r="3916" spans="1:1" ht="12.75" hidden="1" x14ac:dyDescent="0.2">
      <c r="A3916" s="1"/>
    </row>
    <row r="3917" spans="1:1" ht="12.75" hidden="1" x14ac:dyDescent="0.2">
      <c r="A3917" s="1"/>
    </row>
    <row r="3918" spans="1:1" ht="12.75" hidden="1" x14ac:dyDescent="0.2">
      <c r="A3918" s="1"/>
    </row>
    <row r="3919" spans="1:1" ht="12.75" hidden="1" x14ac:dyDescent="0.2">
      <c r="A3919" s="1"/>
    </row>
    <row r="3920" spans="1:1" ht="12.75" hidden="1" x14ac:dyDescent="0.2">
      <c r="A3920" s="1"/>
    </row>
    <row r="3921" spans="1:1" ht="12.75" hidden="1" x14ac:dyDescent="0.2">
      <c r="A3921" s="1"/>
    </row>
    <row r="3922" spans="1:1" ht="12.75" hidden="1" x14ac:dyDescent="0.2">
      <c r="A3922" s="1"/>
    </row>
    <row r="3923" spans="1:1" ht="12.75" hidden="1" x14ac:dyDescent="0.2">
      <c r="A3923" s="1"/>
    </row>
    <row r="3924" spans="1:1" ht="12.75" hidden="1" x14ac:dyDescent="0.2">
      <c r="A3924" s="1"/>
    </row>
    <row r="3925" spans="1:1" ht="12.75" hidden="1" x14ac:dyDescent="0.2">
      <c r="A3925" s="1"/>
    </row>
    <row r="3926" spans="1:1" ht="12.75" hidden="1" x14ac:dyDescent="0.2">
      <c r="A3926" s="1"/>
    </row>
    <row r="3927" spans="1:1" ht="12.75" hidden="1" x14ac:dyDescent="0.2">
      <c r="A3927" s="1"/>
    </row>
    <row r="3928" spans="1:1" ht="12.75" hidden="1" x14ac:dyDescent="0.2">
      <c r="A3928" s="1"/>
    </row>
    <row r="3929" spans="1:1" ht="12.75" hidden="1" x14ac:dyDescent="0.2">
      <c r="A3929" s="1"/>
    </row>
    <row r="3930" spans="1:1" ht="12.75" hidden="1" x14ac:dyDescent="0.2">
      <c r="A3930" s="1"/>
    </row>
    <row r="3931" spans="1:1" ht="12.75" hidden="1" x14ac:dyDescent="0.2">
      <c r="A3931" s="1"/>
    </row>
    <row r="3932" spans="1:1" ht="12.75" hidden="1" x14ac:dyDescent="0.2">
      <c r="A3932" s="1"/>
    </row>
    <row r="3933" spans="1:1" ht="12.75" hidden="1" x14ac:dyDescent="0.2">
      <c r="A3933" s="1"/>
    </row>
    <row r="3934" spans="1:1" ht="12.75" hidden="1" x14ac:dyDescent="0.2">
      <c r="A3934" s="1"/>
    </row>
    <row r="3935" spans="1:1" ht="12.75" hidden="1" x14ac:dyDescent="0.2">
      <c r="A3935" s="1"/>
    </row>
    <row r="3936" spans="1:1" ht="12.75" hidden="1" x14ac:dyDescent="0.2">
      <c r="A3936" s="1"/>
    </row>
    <row r="3937" spans="1:1" ht="12.75" hidden="1" x14ac:dyDescent="0.2">
      <c r="A3937" s="1"/>
    </row>
    <row r="3938" spans="1:1" ht="12.75" hidden="1" x14ac:dyDescent="0.2">
      <c r="A3938" s="1"/>
    </row>
    <row r="3939" spans="1:1" ht="12.75" hidden="1" x14ac:dyDescent="0.2">
      <c r="A3939" s="1"/>
    </row>
    <row r="3940" spans="1:1" ht="12.75" hidden="1" x14ac:dyDescent="0.2">
      <c r="A3940" s="1"/>
    </row>
    <row r="3941" spans="1:1" ht="12.75" hidden="1" x14ac:dyDescent="0.2">
      <c r="A3941" s="1"/>
    </row>
    <row r="3942" spans="1:1" ht="12.75" hidden="1" x14ac:dyDescent="0.2">
      <c r="A3942" s="1"/>
    </row>
    <row r="3943" spans="1:1" ht="12.75" hidden="1" x14ac:dyDescent="0.2">
      <c r="A3943" s="1"/>
    </row>
    <row r="3944" spans="1:1" ht="12.75" hidden="1" x14ac:dyDescent="0.2">
      <c r="A3944" s="1"/>
    </row>
    <row r="3945" spans="1:1" ht="12.75" hidden="1" x14ac:dyDescent="0.2">
      <c r="A3945" s="1"/>
    </row>
    <row r="3946" spans="1:1" ht="12.75" hidden="1" x14ac:dyDescent="0.2">
      <c r="A3946" s="1"/>
    </row>
    <row r="3947" spans="1:1" ht="12.75" hidden="1" x14ac:dyDescent="0.2">
      <c r="A3947" s="1"/>
    </row>
    <row r="3948" spans="1:1" ht="12.75" hidden="1" x14ac:dyDescent="0.2">
      <c r="A3948" s="1"/>
    </row>
    <row r="3949" spans="1:1" ht="12.75" hidden="1" x14ac:dyDescent="0.2">
      <c r="A3949" s="1"/>
    </row>
    <row r="3950" spans="1:1" ht="12.75" hidden="1" x14ac:dyDescent="0.2">
      <c r="A3950" s="1"/>
    </row>
    <row r="3951" spans="1:1" ht="12.75" hidden="1" x14ac:dyDescent="0.2">
      <c r="A3951" s="1"/>
    </row>
    <row r="3952" spans="1:1" ht="12.75" hidden="1" x14ac:dyDescent="0.2">
      <c r="A3952" s="1"/>
    </row>
    <row r="3953" spans="1:1" ht="12.75" hidden="1" x14ac:dyDescent="0.2">
      <c r="A3953" s="1"/>
    </row>
    <row r="3954" spans="1:1" ht="12.75" hidden="1" x14ac:dyDescent="0.2">
      <c r="A3954" s="1"/>
    </row>
    <row r="3955" spans="1:1" ht="12.75" hidden="1" x14ac:dyDescent="0.2">
      <c r="A3955" s="1"/>
    </row>
    <row r="3956" spans="1:1" ht="12.75" hidden="1" x14ac:dyDescent="0.2">
      <c r="A3956" s="1"/>
    </row>
    <row r="3957" spans="1:1" ht="12.75" hidden="1" x14ac:dyDescent="0.2">
      <c r="A3957" s="1"/>
    </row>
    <row r="3958" spans="1:1" ht="12.75" hidden="1" x14ac:dyDescent="0.2">
      <c r="A3958" s="1"/>
    </row>
    <row r="3959" spans="1:1" ht="12.75" hidden="1" x14ac:dyDescent="0.2">
      <c r="A3959" s="1"/>
    </row>
    <row r="3960" spans="1:1" ht="12.75" hidden="1" x14ac:dyDescent="0.2">
      <c r="A3960" s="1"/>
    </row>
    <row r="3961" spans="1:1" ht="12.75" hidden="1" x14ac:dyDescent="0.2">
      <c r="A3961" s="1"/>
    </row>
    <row r="3962" spans="1:1" ht="12.75" hidden="1" x14ac:dyDescent="0.2">
      <c r="A3962" s="1"/>
    </row>
    <row r="3963" spans="1:1" ht="12.75" hidden="1" x14ac:dyDescent="0.2">
      <c r="A3963" s="1"/>
    </row>
    <row r="3964" spans="1:1" ht="12.75" hidden="1" x14ac:dyDescent="0.2">
      <c r="A3964" s="1"/>
    </row>
    <row r="3965" spans="1:1" ht="12.75" hidden="1" x14ac:dyDescent="0.2">
      <c r="A3965" s="1"/>
    </row>
    <row r="3966" spans="1:1" ht="12.75" hidden="1" x14ac:dyDescent="0.2">
      <c r="A3966" s="1"/>
    </row>
    <row r="3967" spans="1:1" ht="12.75" hidden="1" x14ac:dyDescent="0.2">
      <c r="A3967" s="1"/>
    </row>
    <row r="3968" spans="1:1" ht="12.75" hidden="1" x14ac:dyDescent="0.2">
      <c r="A3968" s="1"/>
    </row>
    <row r="3969" spans="1:1" ht="12.75" hidden="1" x14ac:dyDescent="0.2">
      <c r="A3969" s="1"/>
    </row>
    <row r="3970" spans="1:1" ht="12.75" hidden="1" x14ac:dyDescent="0.2">
      <c r="A3970" s="1"/>
    </row>
    <row r="3971" spans="1:1" ht="12.75" hidden="1" x14ac:dyDescent="0.2">
      <c r="A3971" s="1"/>
    </row>
    <row r="3972" spans="1:1" ht="12.75" hidden="1" x14ac:dyDescent="0.2">
      <c r="A3972" s="1"/>
    </row>
    <row r="3973" spans="1:1" ht="12.75" hidden="1" x14ac:dyDescent="0.2">
      <c r="A3973" s="1"/>
    </row>
    <row r="3974" spans="1:1" ht="12.75" hidden="1" x14ac:dyDescent="0.2">
      <c r="A3974" s="1"/>
    </row>
    <row r="3975" spans="1:1" ht="12.75" hidden="1" x14ac:dyDescent="0.2">
      <c r="A3975" s="1"/>
    </row>
    <row r="3976" spans="1:1" ht="12.75" hidden="1" x14ac:dyDescent="0.2">
      <c r="A3976" s="1"/>
    </row>
    <row r="3977" spans="1:1" ht="12.75" hidden="1" x14ac:dyDescent="0.2">
      <c r="A3977" s="1"/>
    </row>
    <row r="3978" spans="1:1" ht="12.75" hidden="1" x14ac:dyDescent="0.2">
      <c r="A3978" s="1"/>
    </row>
    <row r="3979" spans="1:1" ht="12.75" hidden="1" x14ac:dyDescent="0.2">
      <c r="A3979" s="1"/>
    </row>
    <row r="3980" spans="1:1" ht="12.75" hidden="1" x14ac:dyDescent="0.2">
      <c r="A3980" s="1"/>
    </row>
    <row r="3981" spans="1:1" ht="12.75" hidden="1" x14ac:dyDescent="0.2">
      <c r="A3981" s="1"/>
    </row>
    <row r="3982" spans="1:1" ht="12.75" hidden="1" x14ac:dyDescent="0.2">
      <c r="A3982" s="1"/>
    </row>
    <row r="3983" spans="1:1" ht="12.75" hidden="1" x14ac:dyDescent="0.2">
      <c r="A3983" s="1"/>
    </row>
    <row r="3984" spans="1:1" ht="12.75" hidden="1" x14ac:dyDescent="0.2">
      <c r="A3984" s="1"/>
    </row>
    <row r="3985" spans="1:1" ht="12.75" hidden="1" x14ac:dyDescent="0.2">
      <c r="A3985" s="1"/>
    </row>
    <row r="3986" spans="1:1" ht="12.75" hidden="1" x14ac:dyDescent="0.2">
      <c r="A3986" s="1"/>
    </row>
    <row r="3987" spans="1:1" ht="12.75" hidden="1" x14ac:dyDescent="0.2">
      <c r="A3987" s="1"/>
    </row>
    <row r="3988" spans="1:1" ht="12.75" hidden="1" x14ac:dyDescent="0.2">
      <c r="A3988" s="1"/>
    </row>
    <row r="3989" spans="1:1" ht="12.75" hidden="1" x14ac:dyDescent="0.2">
      <c r="A3989" s="1"/>
    </row>
    <row r="3990" spans="1:1" ht="12.75" hidden="1" x14ac:dyDescent="0.2">
      <c r="A3990" s="1"/>
    </row>
    <row r="3991" spans="1:1" ht="12.75" hidden="1" x14ac:dyDescent="0.2">
      <c r="A3991" s="1"/>
    </row>
    <row r="3992" spans="1:1" ht="12.75" hidden="1" x14ac:dyDescent="0.2">
      <c r="A3992" s="1"/>
    </row>
    <row r="3993" spans="1:1" ht="12.75" hidden="1" x14ac:dyDescent="0.2">
      <c r="A3993" s="1"/>
    </row>
    <row r="3994" spans="1:1" ht="12.75" hidden="1" x14ac:dyDescent="0.2">
      <c r="A3994" s="1"/>
    </row>
    <row r="3995" spans="1:1" ht="12.75" hidden="1" x14ac:dyDescent="0.2">
      <c r="A3995" s="1"/>
    </row>
    <row r="3996" spans="1:1" ht="12.75" hidden="1" x14ac:dyDescent="0.2">
      <c r="A3996" s="1"/>
    </row>
    <row r="3997" spans="1:1" ht="12.75" hidden="1" x14ac:dyDescent="0.2">
      <c r="A3997" s="1"/>
    </row>
    <row r="3998" spans="1:1" ht="12.75" hidden="1" x14ac:dyDescent="0.2">
      <c r="A3998" s="1"/>
    </row>
    <row r="3999" spans="1:1" ht="12.75" hidden="1" x14ac:dyDescent="0.2">
      <c r="A3999" s="1"/>
    </row>
    <row r="4000" spans="1:1" ht="12.75" hidden="1" x14ac:dyDescent="0.2">
      <c r="A4000" s="1"/>
    </row>
    <row r="4001" spans="1:1" ht="12.75" hidden="1" x14ac:dyDescent="0.2">
      <c r="A4001" s="1"/>
    </row>
    <row r="4002" spans="1:1" ht="12.75" hidden="1" x14ac:dyDescent="0.2">
      <c r="A4002" s="1"/>
    </row>
    <row r="4003" spans="1:1" ht="12.75" hidden="1" x14ac:dyDescent="0.2">
      <c r="A4003" s="1"/>
    </row>
    <row r="4004" spans="1:1" ht="12.75" hidden="1" x14ac:dyDescent="0.2">
      <c r="A4004" s="1"/>
    </row>
    <row r="4005" spans="1:1" ht="12.75" hidden="1" x14ac:dyDescent="0.2">
      <c r="A4005" s="1"/>
    </row>
    <row r="4006" spans="1:1" ht="12.75" hidden="1" x14ac:dyDescent="0.2">
      <c r="A4006" s="1"/>
    </row>
    <row r="4007" spans="1:1" ht="12.75" hidden="1" x14ac:dyDescent="0.2">
      <c r="A4007" s="1"/>
    </row>
    <row r="4008" spans="1:1" ht="12.75" hidden="1" x14ac:dyDescent="0.2">
      <c r="A4008" s="1"/>
    </row>
    <row r="4009" spans="1:1" ht="12.75" hidden="1" x14ac:dyDescent="0.2">
      <c r="A4009" s="1"/>
    </row>
    <row r="4010" spans="1:1" ht="12.75" hidden="1" x14ac:dyDescent="0.2">
      <c r="A4010" s="1"/>
    </row>
    <row r="4011" spans="1:1" ht="12.75" hidden="1" x14ac:dyDescent="0.2">
      <c r="A4011" s="1"/>
    </row>
    <row r="4012" spans="1:1" ht="12.75" hidden="1" x14ac:dyDescent="0.2">
      <c r="A4012" s="1"/>
    </row>
    <row r="4013" spans="1:1" ht="12.75" hidden="1" x14ac:dyDescent="0.2">
      <c r="A4013" s="1"/>
    </row>
    <row r="4014" spans="1:1" ht="12.75" hidden="1" x14ac:dyDescent="0.2">
      <c r="A4014" s="1"/>
    </row>
    <row r="4015" spans="1:1" ht="12.75" hidden="1" x14ac:dyDescent="0.2">
      <c r="A4015" s="1"/>
    </row>
    <row r="4016" spans="1:1" ht="12.75" hidden="1" x14ac:dyDescent="0.2">
      <c r="A4016" s="1"/>
    </row>
    <row r="4017" spans="1:1" ht="12.75" hidden="1" x14ac:dyDescent="0.2">
      <c r="A4017" s="1"/>
    </row>
    <row r="4018" spans="1:1" ht="12.75" hidden="1" x14ac:dyDescent="0.2">
      <c r="A4018" s="1"/>
    </row>
    <row r="4019" spans="1:1" ht="12.75" hidden="1" x14ac:dyDescent="0.2">
      <c r="A4019" s="1"/>
    </row>
    <row r="4020" spans="1:1" ht="12.75" hidden="1" x14ac:dyDescent="0.2">
      <c r="A4020" s="1"/>
    </row>
    <row r="4021" spans="1:1" ht="12.75" hidden="1" x14ac:dyDescent="0.2">
      <c r="A4021" s="1"/>
    </row>
    <row r="4022" spans="1:1" ht="12.75" hidden="1" x14ac:dyDescent="0.2">
      <c r="A4022" s="1"/>
    </row>
    <row r="4023" spans="1:1" ht="12.75" hidden="1" x14ac:dyDescent="0.2">
      <c r="A4023" s="1"/>
    </row>
    <row r="4024" spans="1:1" ht="12.75" hidden="1" x14ac:dyDescent="0.2">
      <c r="A4024" s="1"/>
    </row>
    <row r="4025" spans="1:1" ht="12.75" hidden="1" x14ac:dyDescent="0.2">
      <c r="A4025" s="1"/>
    </row>
    <row r="4026" spans="1:1" ht="12.75" hidden="1" x14ac:dyDescent="0.2">
      <c r="A4026" s="1"/>
    </row>
    <row r="4027" spans="1:1" ht="12.75" hidden="1" x14ac:dyDescent="0.2">
      <c r="A4027" s="1"/>
    </row>
    <row r="4028" spans="1:1" ht="12.75" hidden="1" x14ac:dyDescent="0.2">
      <c r="A4028" s="1"/>
    </row>
    <row r="4029" spans="1:1" ht="12.75" hidden="1" x14ac:dyDescent="0.2">
      <c r="A4029" s="1"/>
    </row>
    <row r="4030" spans="1:1" ht="12.75" hidden="1" x14ac:dyDescent="0.2">
      <c r="A4030" s="1"/>
    </row>
    <row r="4031" spans="1:1" ht="12.75" hidden="1" x14ac:dyDescent="0.2">
      <c r="A4031" s="1"/>
    </row>
    <row r="4032" spans="1:1" ht="12.75" hidden="1" x14ac:dyDescent="0.2">
      <c r="A4032" s="1"/>
    </row>
    <row r="4033" spans="1:1" ht="12.75" hidden="1" x14ac:dyDescent="0.2">
      <c r="A4033" s="1"/>
    </row>
    <row r="4034" spans="1:1" ht="12.75" hidden="1" x14ac:dyDescent="0.2">
      <c r="A4034" s="1"/>
    </row>
    <row r="4035" spans="1:1" ht="12.75" hidden="1" x14ac:dyDescent="0.2">
      <c r="A4035" s="1"/>
    </row>
    <row r="4036" spans="1:1" ht="12.75" hidden="1" x14ac:dyDescent="0.2">
      <c r="A4036" s="1"/>
    </row>
    <row r="4037" spans="1:1" ht="12.75" hidden="1" x14ac:dyDescent="0.2">
      <c r="A4037" s="1"/>
    </row>
    <row r="4038" spans="1:1" ht="12.75" hidden="1" x14ac:dyDescent="0.2">
      <c r="A4038" s="1"/>
    </row>
    <row r="4039" spans="1:1" ht="12.75" hidden="1" x14ac:dyDescent="0.2">
      <c r="A4039" s="1"/>
    </row>
    <row r="4040" spans="1:1" ht="12.75" hidden="1" x14ac:dyDescent="0.2">
      <c r="A4040" s="1"/>
    </row>
    <row r="4041" spans="1:1" ht="12.75" hidden="1" x14ac:dyDescent="0.2">
      <c r="A4041" s="1"/>
    </row>
    <row r="4042" spans="1:1" ht="12.75" hidden="1" x14ac:dyDescent="0.2">
      <c r="A4042" s="1"/>
    </row>
    <row r="4043" spans="1:1" ht="12.75" hidden="1" x14ac:dyDescent="0.2">
      <c r="A4043" s="1"/>
    </row>
    <row r="4044" spans="1:1" ht="12.75" hidden="1" x14ac:dyDescent="0.2">
      <c r="A4044" s="1"/>
    </row>
    <row r="4045" spans="1:1" ht="12.75" hidden="1" x14ac:dyDescent="0.2">
      <c r="A4045" s="1"/>
    </row>
    <row r="4046" spans="1:1" ht="12.75" hidden="1" x14ac:dyDescent="0.2">
      <c r="A4046" s="1"/>
    </row>
    <row r="4047" spans="1:1" ht="12.75" hidden="1" x14ac:dyDescent="0.2">
      <c r="A4047" s="1"/>
    </row>
    <row r="4048" spans="1:1" ht="12.75" hidden="1" x14ac:dyDescent="0.2">
      <c r="A4048" s="1"/>
    </row>
    <row r="4049" spans="1:1" ht="12.75" hidden="1" x14ac:dyDescent="0.2">
      <c r="A4049" s="1"/>
    </row>
    <row r="4050" spans="1:1" ht="12.75" hidden="1" x14ac:dyDescent="0.2">
      <c r="A4050" s="1"/>
    </row>
    <row r="4051" spans="1:1" ht="12.75" hidden="1" x14ac:dyDescent="0.2">
      <c r="A4051" s="1"/>
    </row>
    <row r="4052" spans="1:1" ht="12.75" hidden="1" x14ac:dyDescent="0.2">
      <c r="A4052" s="1"/>
    </row>
    <row r="4053" spans="1:1" ht="12.75" hidden="1" x14ac:dyDescent="0.2">
      <c r="A4053" s="1"/>
    </row>
    <row r="4054" spans="1:1" ht="12.75" hidden="1" x14ac:dyDescent="0.2">
      <c r="A4054" s="1"/>
    </row>
    <row r="4055" spans="1:1" ht="12.75" hidden="1" x14ac:dyDescent="0.2">
      <c r="A4055" s="1"/>
    </row>
    <row r="4056" spans="1:1" ht="12.75" hidden="1" x14ac:dyDescent="0.2">
      <c r="A4056" s="1"/>
    </row>
    <row r="4057" spans="1:1" ht="12.75" hidden="1" x14ac:dyDescent="0.2">
      <c r="A4057" s="1"/>
    </row>
    <row r="4058" spans="1:1" ht="12.75" hidden="1" x14ac:dyDescent="0.2">
      <c r="A4058" s="1"/>
    </row>
    <row r="4059" spans="1:1" ht="12.75" hidden="1" x14ac:dyDescent="0.2">
      <c r="A4059" s="1"/>
    </row>
    <row r="4060" spans="1:1" ht="12.75" hidden="1" x14ac:dyDescent="0.2">
      <c r="A4060" s="1"/>
    </row>
    <row r="4061" spans="1:1" ht="12.75" hidden="1" x14ac:dyDescent="0.2">
      <c r="A4061" s="1"/>
    </row>
    <row r="4062" spans="1:1" ht="12.75" hidden="1" x14ac:dyDescent="0.2">
      <c r="A4062" s="1"/>
    </row>
    <row r="4063" spans="1:1" ht="12.75" hidden="1" x14ac:dyDescent="0.2">
      <c r="A4063" s="1"/>
    </row>
    <row r="4064" spans="1:1" ht="12.75" hidden="1" x14ac:dyDescent="0.2">
      <c r="A4064" s="1"/>
    </row>
    <row r="4065" spans="1:1" ht="12.75" hidden="1" x14ac:dyDescent="0.2">
      <c r="A4065" s="1"/>
    </row>
    <row r="4066" spans="1:1" ht="12.75" hidden="1" x14ac:dyDescent="0.2">
      <c r="A4066" s="1"/>
    </row>
    <row r="4067" spans="1:1" ht="12.75" hidden="1" x14ac:dyDescent="0.2">
      <c r="A4067" s="1"/>
    </row>
    <row r="4068" spans="1:1" ht="12.75" hidden="1" x14ac:dyDescent="0.2">
      <c r="A4068" s="1"/>
    </row>
    <row r="4069" spans="1:1" ht="12.75" hidden="1" x14ac:dyDescent="0.2">
      <c r="A4069" s="1"/>
    </row>
    <row r="4070" spans="1:1" ht="12.75" hidden="1" x14ac:dyDescent="0.2">
      <c r="A4070" s="1"/>
    </row>
    <row r="4071" spans="1:1" ht="12.75" hidden="1" x14ac:dyDescent="0.2">
      <c r="A4071" s="1"/>
    </row>
    <row r="4072" spans="1:1" ht="12.75" hidden="1" x14ac:dyDescent="0.2">
      <c r="A4072" s="1"/>
    </row>
    <row r="4073" spans="1:1" ht="12.75" hidden="1" x14ac:dyDescent="0.2">
      <c r="A4073" s="1"/>
    </row>
    <row r="4074" spans="1:1" ht="12.75" hidden="1" x14ac:dyDescent="0.2">
      <c r="A4074" s="1"/>
    </row>
    <row r="4075" spans="1:1" ht="12.75" hidden="1" x14ac:dyDescent="0.2">
      <c r="A4075" s="1"/>
    </row>
    <row r="4076" spans="1:1" ht="12.75" hidden="1" x14ac:dyDescent="0.2">
      <c r="A4076" s="1"/>
    </row>
    <row r="4077" spans="1:1" ht="12.75" hidden="1" x14ac:dyDescent="0.2">
      <c r="A4077" s="1"/>
    </row>
    <row r="4078" spans="1:1" ht="12.75" hidden="1" x14ac:dyDescent="0.2">
      <c r="A4078" s="1"/>
    </row>
    <row r="4079" spans="1:1" ht="12.75" hidden="1" x14ac:dyDescent="0.2">
      <c r="A4079" s="1"/>
    </row>
    <row r="4080" spans="1:1" ht="12.75" hidden="1" x14ac:dyDescent="0.2">
      <c r="A4080" s="1"/>
    </row>
    <row r="4081" spans="1:1" ht="12.75" hidden="1" x14ac:dyDescent="0.2">
      <c r="A4081" s="1"/>
    </row>
    <row r="4082" spans="1:1" ht="12.75" hidden="1" x14ac:dyDescent="0.2">
      <c r="A4082" s="1"/>
    </row>
    <row r="4083" spans="1:1" ht="12.75" hidden="1" x14ac:dyDescent="0.2">
      <c r="A4083" s="1"/>
    </row>
    <row r="4084" spans="1:1" ht="12.75" hidden="1" x14ac:dyDescent="0.2">
      <c r="A4084" s="1"/>
    </row>
    <row r="4085" spans="1:1" ht="12.75" hidden="1" x14ac:dyDescent="0.2">
      <c r="A4085" s="1"/>
    </row>
    <row r="4086" spans="1:1" ht="12.75" hidden="1" x14ac:dyDescent="0.2">
      <c r="A4086" s="1"/>
    </row>
    <row r="4087" spans="1:1" ht="12.75" hidden="1" x14ac:dyDescent="0.2">
      <c r="A4087" s="1"/>
    </row>
    <row r="4088" spans="1:1" ht="12.75" hidden="1" x14ac:dyDescent="0.2">
      <c r="A4088" s="1"/>
    </row>
    <row r="4089" spans="1:1" ht="12.75" hidden="1" x14ac:dyDescent="0.2">
      <c r="A4089" s="1"/>
    </row>
    <row r="4090" spans="1:1" ht="12.75" hidden="1" x14ac:dyDescent="0.2">
      <c r="A4090" s="1"/>
    </row>
    <row r="4091" spans="1:1" ht="12.75" hidden="1" x14ac:dyDescent="0.2">
      <c r="A4091" s="1"/>
    </row>
    <row r="4092" spans="1:1" ht="12.75" hidden="1" x14ac:dyDescent="0.2">
      <c r="A4092" s="1"/>
    </row>
    <row r="4093" spans="1:1" ht="12.75" hidden="1" x14ac:dyDescent="0.2">
      <c r="A4093" s="1"/>
    </row>
    <row r="4094" spans="1:1" ht="12.75" hidden="1" x14ac:dyDescent="0.2">
      <c r="A4094" s="1"/>
    </row>
    <row r="4095" spans="1:1" ht="12.75" hidden="1" x14ac:dyDescent="0.2">
      <c r="A4095" s="1"/>
    </row>
    <row r="4096" spans="1:1" ht="12.75" hidden="1" x14ac:dyDescent="0.2">
      <c r="A4096" s="1"/>
    </row>
    <row r="4097" spans="1:1" ht="12.75" hidden="1" x14ac:dyDescent="0.2">
      <c r="A4097" s="1"/>
    </row>
    <row r="4098" spans="1:1" ht="12.75" hidden="1" x14ac:dyDescent="0.2">
      <c r="A4098" s="1"/>
    </row>
    <row r="4099" spans="1:1" ht="12.75" hidden="1" x14ac:dyDescent="0.2">
      <c r="A4099" s="1"/>
    </row>
    <row r="4100" spans="1:1" ht="12.75" hidden="1" x14ac:dyDescent="0.2">
      <c r="A4100" s="1"/>
    </row>
    <row r="4101" spans="1:1" ht="12.75" hidden="1" x14ac:dyDescent="0.2">
      <c r="A4101" s="1"/>
    </row>
    <row r="4102" spans="1:1" ht="12.75" hidden="1" x14ac:dyDescent="0.2">
      <c r="A4102" s="1"/>
    </row>
    <row r="4103" spans="1:1" ht="12.75" hidden="1" x14ac:dyDescent="0.2">
      <c r="A4103" s="1"/>
    </row>
    <row r="4104" spans="1:1" ht="12.75" hidden="1" x14ac:dyDescent="0.2">
      <c r="A4104" s="1"/>
    </row>
    <row r="4105" spans="1:1" ht="12.75" hidden="1" x14ac:dyDescent="0.2">
      <c r="A4105" s="1"/>
    </row>
    <row r="4106" spans="1:1" ht="12.75" hidden="1" x14ac:dyDescent="0.2">
      <c r="A4106" s="1"/>
    </row>
    <row r="4107" spans="1:1" ht="12.75" hidden="1" x14ac:dyDescent="0.2">
      <c r="A4107" s="1"/>
    </row>
    <row r="4108" spans="1:1" ht="12.75" hidden="1" x14ac:dyDescent="0.2">
      <c r="A4108" s="1"/>
    </row>
    <row r="4109" spans="1:1" ht="12.75" hidden="1" x14ac:dyDescent="0.2">
      <c r="A4109" s="1"/>
    </row>
    <row r="4110" spans="1:1" ht="12.75" hidden="1" x14ac:dyDescent="0.2">
      <c r="A4110" s="1"/>
    </row>
    <row r="4111" spans="1:1" ht="12.75" hidden="1" x14ac:dyDescent="0.2">
      <c r="A4111" s="1"/>
    </row>
    <row r="4112" spans="1:1" ht="12.75" hidden="1" x14ac:dyDescent="0.2">
      <c r="A4112" s="1"/>
    </row>
    <row r="4113" spans="1:1" ht="12.75" hidden="1" x14ac:dyDescent="0.2">
      <c r="A4113" s="1"/>
    </row>
    <row r="4114" spans="1:1" ht="12.75" hidden="1" x14ac:dyDescent="0.2">
      <c r="A4114" s="1"/>
    </row>
    <row r="4115" spans="1:1" ht="12.75" hidden="1" x14ac:dyDescent="0.2">
      <c r="A4115" s="1"/>
    </row>
    <row r="4116" spans="1:1" ht="12.75" hidden="1" x14ac:dyDescent="0.2">
      <c r="A4116" s="1"/>
    </row>
    <row r="4117" spans="1:1" ht="12.75" hidden="1" x14ac:dyDescent="0.2">
      <c r="A4117" s="1"/>
    </row>
    <row r="4118" spans="1:1" ht="12.75" hidden="1" x14ac:dyDescent="0.2">
      <c r="A4118" s="1"/>
    </row>
    <row r="4119" spans="1:1" ht="12.75" hidden="1" x14ac:dyDescent="0.2">
      <c r="A4119" s="1"/>
    </row>
    <row r="4120" spans="1:1" ht="12.75" hidden="1" x14ac:dyDescent="0.2">
      <c r="A4120" s="1"/>
    </row>
    <row r="4121" spans="1:1" ht="12.75" hidden="1" x14ac:dyDescent="0.2">
      <c r="A4121" s="1"/>
    </row>
    <row r="4122" spans="1:1" ht="12.75" hidden="1" x14ac:dyDescent="0.2">
      <c r="A4122" s="1"/>
    </row>
    <row r="4123" spans="1:1" ht="12.75" hidden="1" x14ac:dyDescent="0.2">
      <c r="A4123" s="1"/>
    </row>
    <row r="4124" spans="1:1" ht="12.75" hidden="1" x14ac:dyDescent="0.2">
      <c r="A4124" s="1"/>
    </row>
    <row r="4125" spans="1:1" ht="12.75" hidden="1" x14ac:dyDescent="0.2">
      <c r="A4125" s="1"/>
    </row>
    <row r="4126" spans="1:1" ht="12.75" hidden="1" x14ac:dyDescent="0.2">
      <c r="A4126" s="1"/>
    </row>
    <row r="4127" spans="1:1" ht="12.75" hidden="1" x14ac:dyDescent="0.2">
      <c r="A4127" s="1"/>
    </row>
    <row r="4128" spans="1:1" ht="12.75" hidden="1" x14ac:dyDescent="0.2">
      <c r="A4128" s="1"/>
    </row>
    <row r="4129" spans="1:1" ht="12.75" hidden="1" x14ac:dyDescent="0.2">
      <c r="A4129" s="1"/>
    </row>
    <row r="4130" spans="1:1" ht="12.75" hidden="1" x14ac:dyDescent="0.2">
      <c r="A4130" s="1"/>
    </row>
    <row r="4131" spans="1:1" ht="12.75" hidden="1" x14ac:dyDescent="0.2">
      <c r="A4131" s="1"/>
    </row>
    <row r="4132" spans="1:1" ht="12.75" hidden="1" x14ac:dyDescent="0.2">
      <c r="A4132" s="1"/>
    </row>
    <row r="4133" spans="1:1" ht="12.75" hidden="1" x14ac:dyDescent="0.2">
      <c r="A4133" s="1"/>
    </row>
    <row r="4134" spans="1:1" ht="12.75" hidden="1" x14ac:dyDescent="0.2">
      <c r="A4134" s="1"/>
    </row>
    <row r="4135" spans="1:1" ht="12.75" hidden="1" x14ac:dyDescent="0.2">
      <c r="A4135" s="1"/>
    </row>
    <row r="4136" spans="1:1" ht="12.75" hidden="1" x14ac:dyDescent="0.2">
      <c r="A4136" s="1"/>
    </row>
    <row r="4137" spans="1:1" ht="12.75" hidden="1" x14ac:dyDescent="0.2">
      <c r="A4137" s="1"/>
    </row>
    <row r="4138" spans="1:1" ht="12.75" hidden="1" x14ac:dyDescent="0.2">
      <c r="A4138" s="1"/>
    </row>
    <row r="4139" spans="1:1" ht="12.75" hidden="1" x14ac:dyDescent="0.2">
      <c r="A4139" s="1"/>
    </row>
    <row r="4140" spans="1:1" ht="12.75" hidden="1" x14ac:dyDescent="0.2">
      <c r="A4140" s="1"/>
    </row>
    <row r="4141" spans="1:1" ht="12.75" hidden="1" x14ac:dyDescent="0.2">
      <c r="A4141" s="1"/>
    </row>
    <row r="4142" spans="1:1" ht="12.75" hidden="1" x14ac:dyDescent="0.2">
      <c r="A4142" s="1"/>
    </row>
    <row r="4143" spans="1:1" ht="12.75" hidden="1" x14ac:dyDescent="0.2">
      <c r="A4143" s="1"/>
    </row>
    <row r="4144" spans="1:1" ht="12.75" hidden="1" x14ac:dyDescent="0.2">
      <c r="A4144" s="1"/>
    </row>
    <row r="4145" spans="1:1" ht="12.75" hidden="1" x14ac:dyDescent="0.2">
      <c r="A4145" s="1"/>
    </row>
    <row r="4146" spans="1:1" ht="12.75" hidden="1" x14ac:dyDescent="0.2">
      <c r="A4146" s="1"/>
    </row>
    <row r="4147" spans="1:1" ht="12.75" hidden="1" x14ac:dyDescent="0.2">
      <c r="A4147" s="1"/>
    </row>
    <row r="4148" spans="1:1" ht="12.75" hidden="1" x14ac:dyDescent="0.2">
      <c r="A4148" s="1"/>
    </row>
    <row r="4149" spans="1:1" ht="12.75" hidden="1" x14ac:dyDescent="0.2">
      <c r="A4149" s="1"/>
    </row>
    <row r="4150" spans="1:1" ht="12.75" hidden="1" x14ac:dyDescent="0.2">
      <c r="A4150" s="1"/>
    </row>
    <row r="4151" spans="1:1" ht="12.75" hidden="1" x14ac:dyDescent="0.2">
      <c r="A4151" s="1"/>
    </row>
    <row r="4152" spans="1:1" ht="12.75" hidden="1" x14ac:dyDescent="0.2">
      <c r="A4152" s="1"/>
    </row>
    <row r="4153" spans="1:1" ht="12.75" hidden="1" x14ac:dyDescent="0.2">
      <c r="A4153" s="1"/>
    </row>
    <row r="4154" spans="1:1" ht="12.75" hidden="1" x14ac:dyDescent="0.2">
      <c r="A4154" s="1"/>
    </row>
    <row r="4155" spans="1:1" ht="12.75" hidden="1" x14ac:dyDescent="0.2">
      <c r="A4155" s="1"/>
    </row>
    <row r="4156" spans="1:1" ht="12.75" hidden="1" x14ac:dyDescent="0.2">
      <c r="A4156" s="1"/>
    </row>
    <row r="4157" spans="1:1" ht="12.75" hidden="1" x14ac:dyDescent="0.2">
      <c r="A4157" s="1"/>
    </row>
    <row r="4158" spans="1:1" ht="12.75" hidden="1" x14ac:dyDescent="0.2">
      <c r="A4158" s="1"/>
    </row>
    <row r="4159" spans="1:1" ht="12.75" hidden="1" x14ac:dyDescent="0.2">
      <c r="A4159" s="1"/>
    </row>
    <row r="4160" spans="1:1" ht="12.75" hidden="1" x14ac:dyDescent="0.2">
      <c r="A4160" s="1"/>
    </row>
    <row r="4161" spans="1:1" ht="12.75" hidden="1" x14ac:dyDescent="0.2">
      <c r="A4161" s="1"/>
    </row>
    <row r="4162" spans="1:1" ht="12.75" hidden="1" x14ac:dyDescent="0.2">
      <c r="A4162" s="1"/>
    </row>
    <row r="4163" spans="1:1" ht="12.75" hidden="1" x14ac:dyDescent="0.2">
      <c r="A4163" s="1"/>
    </row>
    <row r="4164" spans="1:1" ht="12.75" hidden="1" x14ac:dyDescent="0.2">
      <c r="A4164" s="1"/>
    </row>
    <row r="4165" spans="1:1" ht="12.75" hidden="1" x14ac:dyDescent="0.2">
      <c r="A4165" s="1"/>
    </row>
    <row r="4166" spans="1:1" ht="12.75" hidden="1" x14ac:dyDescent="0.2">
      <c r="A4166" s="1"/>
    </row>
    <row r="4167" spans="1:1" ht="12.75" hidden="1" x14ac:dyDescent="0.2">
      <c r="A4167" s="1"/>
    </row>
    <row r="4168" spans="1:1" ht="12.75" hidden="1" x14ac:dyDescent="0.2">
      <c r="A4168" s="1"/>
    </row>
    <row r="4169" spans="1:1" ht="12.75" hidden="1" x14ac:dyDescent="0.2">
      <c r="A4169" s="1"/>
    </row>
    <row r="4170" spans="1:1" ht="12.75" hidden="1" x14ac:dyDescent="0.2">
      <c r="A4170" s="1"/>
    </row>
    <row r="4171" spans="1:1" ht="12.75" hidden="1" x14ac:dyDescent="0.2">
      <c r="A4171" s="1"/>
    </row>
    <row r="4172" spans="1:1" ht="12.75" hidden="1" x14ac:dyDescent="0.2">
      <c r="A4172" s="1"/>
    </row>
    <row r="4173" spans="1:1" ht="12.75" hidden="1" x14ac:dyDescent="0.2">
      <c r="A4173" s="1"/>
    </row>
    <row r="4174" spans="1:1" ht="12.75" hidden="1" x14ac:dyDescent="0.2">
      <c r="A4174" s="1"/>
    </row>
    <row r="4175" spans="1:1" ht="12.75" hidden="1" x14ac:dyDescent="0.2">
      <c r="A4175" s="1"/>
    </row>
    <row r="4176" spans="1:1" ht="12.75" hidden="1" x14ac:dyDescent="0.2">
      <c r="A4176" s="1"/>
    </row>
    <row r="4177" spans="1:1" ht="12.75" hidden="1" x14ac:dyDescent="0.2">
      <c r="A4177" s="1"/>
    </row>
    <row r="4178" spans="1:1" ht="12.75" hidden="1" x14ac:dyDescent="0.2">
      <c r="A4178" s="1"/>
    </row>
    <row r="4179" spans="1:1" ht="12.75" hidden="1" x14ac:dyDescent="0.2">
      <c r="A4179" s="1"/>
    </row>
    <row r="4180" spans="1:1" ht="12.75" hidden="1" x14ac:dyDescent="0.2">
      <c r="A4180" s="1"/>
    </row>
    <row r="4181" spans="1:1" ht="12.75" hidden="1" x14ac:dyDescent="0.2">
      <c r="A4181" s="1"/>
    </row>
    <row r="4182" spans="1:1" ht="12.75" hidden="1" x14ac:dyDescent="0.2">
      <c r="A4182" s="1"/>
    </row>
    <row r="4183" spans="1:1" ht="12.75" hidden="1" x14ac:dyDescent="0.2">
      <c r="A4183" s="1"/>
    </row>
    <row r="4184" spans="1:1" ht="12.75" hidden="1" x14ac:dyDescent="0.2">
      <c r="A4184" s="1"/>
    </row>
    <row r="4185" spans="1:1" ht="12.75" hidden="1" x14ac:dyDescent="0.2">
      <c r="A4185" s="1"/>
    </row>
    <row r="4186" spans="1:1" ht="12.75" hidden="1" x14ac:dyDescent="0.2">
      <c r="A4186" s="1"/>
    </row>
    <row r="4187" spans="1:1" ht="12.75" hidden="1" x14ac:dyDescent="0.2">
      <c r="A4187" s="1"/>
    </row>
    <row r="4188" spans="1:1" ht="12.75" hidden="1" x14ac:dyDescent="0.2">
      <c r="A4188" s="1"/>
    </row>
    <row r="4189" spans="1:1" ht="12.75" hidden="1" x14ac:dyDescent="0.2">
      <c r="A4189" s="1"/>
    </row>
    <row r="4190" spans="1:1" ht="12.75" hidden="1" x14ac:dyDescent="0.2">
      <c r="A4190" s="1"/>
    </row>
    <row r="4191" spans="1:1" ht="12.75" hidden="1" x14ac:dyDescent="0.2">
      <c r="A4191" s="1"/>
    </row>
    <row r="4192" spans="1:1" ht="12.75" hidden="1" x14ac:dyDescent="0.2">
      <c r="A4192" s="1"/>
    </row>
    <row r="4193" spans="1:1" ht="12.75" hidden="1" x14ac:dyDescent="0.2">
      <c r="A4193" s="1"/>
    </row>
    <row r="4194" spans="1:1" ht="12.75" hidden="1" x14ac:dyDescent="0.2">
      <c r="A4194" s="1"/>
    </row>
    <row r="4195" spans="1:1" ht="12.75" hidden="1" x14ac:dyDescent="0.2">
      <c r="A4195" s="1"/>
    </row>
    <row r="4196" spans="1:1" ht="12.75" hidden="1" x14ac:dyDescent="0.2">
      <c r="A4196" s="1"/>
    </row>
    <row r="4197" spans="1:1" ht="12.75" hidden="1" x14ac:dyDescent="0.2">
      <c r="A4197" s="1"/>
    </row>
    <row r="4198" spans="1:1" ht="12.75" hidden="1" x14ac:dyDescent="0.2">
      <c r="A4198" s="1"/>
    </row>
    <row r="4199" spans="1:1" ht="12.75" hidden="1" x14ac:dyDescent="0.2">
      <c r="A4199" s="1"/>
    </row>
    <row r="4200" spans="1:1" ht="12.75" hidden="1" x14ac:dyDescent="0.2">
      <c r="A4200" s="1"/>
    </row>
    <row r="4201" spans="1:1" ht="12.75" hidden="1" x14ac:dyDescent="0.2">
      <c r="A4201" s="1"/>
    </row>
    <row r="4202" spans="1:1" ht="12.75" hidden="1" x14ac:dyDescent="0.2">
      <c r="A4202" s="1"/>
    </row>
    <row r="4203" spans="1:1" ht="12.75" hidden="1" x14ac:dyDescent="0.2">
      <c r="A4203" s="1"/>
    </row>
    <row r="4204" spans="1:1" ht="12.75" hidden="1" x14ac:dyDescent="0.2">
      <c r="A4204" s="1"/>
    </row>
    <row r="4205" spans="1:1" ht="12.75" hidden="1" x14ac:dyDescent="0.2">
      <c r="A4205" s="1"/>
    </row>
    <row r="4206" spans="1:1" ht="12.75" hidden="1" x14ac:dyDescent="0.2">
      <c r="A4206" s="1"/>
    </row>
    <row r="4207" spans="1:1" ht="12.75" hidden="1" x14ac:dyDescent="0.2">
      <c r="A4207" s="1"/>
    </row>
    <row r="4208" spans="1:1" ht="12.75" hidden="1" x14ac:dyDescent="0.2">
      <c r="A4208" s="1"/>
    </row>
    <row r="4209" spans="1:1" ht="12.75" hidden="1" x14ac:dyDescent="0.2">
      <c r="A4209" s="1"/>
    </row>
    <row r="4210" spans="1:1" ht="12.75" hidden="1" x14ac:dyDescent="0.2">
      <c r="A4210" s="1"/>
    </row>
    <row r="4211" spans="1:1" ht="12.75" hidden="1" x14ac:dyDescent="0.2">
      <c r="A4211" s="1"/>
    </row>
    <row r="4212" spans="1:1" ht="12.75" hidden="1" x14ac:dyDescent="0.2">
      <c r="A4212" s="1"/>
    </row>
    <row r="4213" spans="1:1" ht="12.75" hidden="1" x14ac:dyDescent="0.2">
      <c r="A4213" s="1"/>
    </row>
    <row r="4214" spans="1:1" ht="12.75" hidden="1" x14ac:dyDescent="0.2">
      <c r="A4214" s="1"/>
    </row>
    <row r="4215" spans="1:1" ht="12.75" hidden="1" x14ac:dyDescent="0.2">
      <c r="A4215" s="1"/>
    </row>
    <row r="4216" spans="1:1" ht="12.75" hidden="1" x14ac:dyDescent="0.2">
      <c r="A4216" s="1"/>
    </row>
    <row r="4217" spans="1:1" ht="12.75" hidden="1" x14ac:dyDescent="0.2">
      <c r="A4217" s="1"/>
    </row>
    <row r="4218" spans="1:1" ht="12.75" hidden="1" x14ac:dyDescent="0.2">
      <c r="A4218" s="1"/>
    </row>
    <row r="4219" spans="1:1" ht="12.75" hidden="1" x14ac:dyDescent="0.2">
      <c r="A4219" s="1"/>
    </row>
    <row r="4220" spans="1:1" ht="12.75" hidden="1" x14ac:dyDescent="0.2">
      <c r="A4220" s="1"/>
    </row>
    <row r="4221" spans="1:1" ht="12.75" hidden="1" x14ac:dyDescent="0.2">
      <c r="A4221" s="1"/>
    </row>
    <row r="4222" spans="1:1" ht="12.75" hidden="1" x14ac:dyDescent="0.2">
      <c r="A4222" s="1"/>
    </row>
    <row r="4223" spans="1:1" ht="12.75" hidden="1" x14ac:dyDescent="0.2">
      <c r="A4223" s="1"/>
    </row>
    <row r="4224" spans="1:1" ht="12.75" hidden="1" x14ac:dyDescent="0.2">
      <c r="A4224" s="1"/>
    </row>
    <row r="4225" spans="1:1" ht="12.75" hidden="1" x14ac:dyDescent="0.2">
      <c r="A4225" s="1"/>
    </row>
    <row r="4226" spans="1:1" ht="12.75" hidden="1" x14ac:dyDescent="0.2">
      <c r="A4226" s="1"/>
    </row>
    <row r="4227" spans="1:1" ht="12.75" hidden="1" x14ac:dyDescent="0.2">
      <c r="A4227" s="1"/>
    </row>
    <row r="4228" spans="1:1" ht="12.75" hidden="1" x14ac:dyDescent="0.2">
      <c r="A4228" s="1"/>
    </row>
    <row r="4229" spans="1:1" ht="12.75" hidden="1" x14ac:dyDescent="0.2">
      <c r="A4229" s="1"/>
    </row>
    <row r="4230" spans="1:1" ht="12.75" hidden="1" x14ac:dyDescent="0.2">
      <c r="A4230" s="1"/>
    </row>
    <row r="4231" spans="1:1" ht="12.75" hidden="1" x14ac:dyDescent="0.2">
      <c r="A4231" s="1"/>
    </row>
    <row r="4232" spans="1:1" ht="12.75" hidden="1" x14ac:dyDescent="0.2">
      <c r="A4232" s="1"/>
    </row>
    <row r="4233" spans="1:1" ht="12.75" hidden="1" x14ac:dyDescent="0.2">
      <c r="A4233" s="1"/>
    </row>
    <row r="4234" spans="1:1" ht="12.75" hidden="1" x14ac:dyDescent="0.2">
      <c r="A4234" s="1"/>
    </row>
    <row r="4235" spans="1:1" ht="12.75" hidden="1" x14ac:dyDescent="0.2">
      <c r="A4235" s="1"/>
    </row>
    <row r="4236" spans="1:1" ht="12.75" hidden="1" x14ac:dyDescent="0.2">
      <c r="A4236" s="1"/>
    </row>
    <row r="4237" spans="1:1" ht="12.75" hidden="1" x14ac:dyDescent="0.2">
      <c r="A4237" s="1"/>
    </row>
    <row r="4238" spans="1:1" ht="12.75" hidden="1" x14ac:dyDescent="0.2">
      <c r="A4238" s="1"/>
    </row>
    <row r="4239" spans="1:1" ht="12.75" hidden="1" x14ac:dyDescent="0.2">
      <c r="A4239" s="1"/>
    </row>
    <row r="4240" spans="1:1" ht="12.75" hidden="1" x14ac:dyDescent="0.2">
      <c r="A4240" s="1"/>
    </row>
    <row r="4241" spans="1:1" ht="12.75" hidden="1" x14ac:dyDescent="0.2">
      <c r="A4241" s="1"/>
    </row>
    <row r="4242" spans="1:1" ht="12.75" hidden="1" x14ac:dyDescent="0.2">
      <c r="A4242" s="1"/>
    </row>
    <row r="4243" spans="1:1" ht="12.75" hidden="1" x14ac:dyDescent="0.2">
      <c r="A4243" s="1"/>
    </row>
    <row r="4244" spans="1:1" ht="12.75" hidden="1" x14ac:dyDescent="0.2">
      <c r="A4244" s="1"/>
    </row>
    <row r="4245" spans="1:1" ht="12.75" hidden="1" x14ac:dyDescent="0.2">
      <c r="A4245" s="1"/>
    </row>
    <row r="4246" spans="1:1" ht="12.75" hidden="1" x14ac:dyDescent="0.2">
      <c r="A4246" s="1"/>
    </row>
    <row r="4247" spans="1:1" ht="12.75" hidden="1" x14ac:dyDescent="0.2">
      <c r="A4247" s="1"/>
    </row>
    <row r="4248" spans="1:1" ht="12.75" hidden="1" x14ac:dyDescent="0.2">
      <c r="A4248" s="1"/>
    </row>
    <row r="4249" spans="1:1" ht="12.75" hidden="1" x14ac:dyDescent="0.2">
      <c r="A4249" s="1"/>
    </row>
    <row r="4250" spans="1:1" ht="12.75" hidden="1" x14ac:dyDescent="0.2">
      <c r="A4250" s="1"/>
    </row>
    <row r="4251" spans="1:1" ht="12.75" hidden="1" x14ac:dyDescent="0.2">
      <c r="A4251" s="1"/>
    </row>
    <row r="4252" spans="1:1" ht="12.75" hidden="1" x14ac:dyDescent="0.2">
      <c r="A4252" s="1"/>
    </row>
    <row r="4253" spans="1:1" ht="12.75" hidden="1" x14ac:dyDescent="0.2">
      <c r="A4253" s="1"/>
    </row>
    <row r="4254" spans="1:1" ht="12.75" hidden="1" x14ac:dyDescent="0.2">
      <c r="A4254" s="1"/>
    </row>
    <row r="4255" spans="1:1" ht="12.75" hidden="1" x14ac:dyDescent="0.2">
      <c r="A4255" s="1"/>
    </row>
    <row r="4256" spans="1:1" ht="12.75" hidden="1" x14ac:dyDescent="0.2">
      <c r="A4256" s="1"/>
    </row>
    <row r="4257" spans="1:1" ht="12.75" hidden="1" x14ac:dyDescent="0.2">
      <c r="A4257" s="1"/>
    </row>
    <row r="4258" spans="1:1" ht="12.75" hidden="1" x14ac:dyDescent="0.2">
      <c r="A4258" s="1"/>
    </row>
    <row r="4259" spans="1:1" ht="12.75" hidden="1" x14ac:dyDescent="0.2">
      <c r="A4259" s="1"/>
    </row>
    <row r="4260" spans="1:1" ht="12.75" hidden="1" x14ac:dyDescent="0.2">
      <c r="A4260" s="1"/>
    </row>
    <row r="4261" spans="1:1" ht="12.75" hidden="1" x14ac:dyDescent="0.2">
      <c r="A4261" s="1"/>
    </row>
    <row r="4262" spans="1:1" ht="12.75" hidden="1" x14ac:dyDescent="0.2">
      <c r="A4262" s="1"/>
    </row>
    <row r="4263" spans="1:1" ht="12.75" hidden="1" x14ac:dyDescent="0.2">
      <c r="A4263" s="1"/>
    </row>
    <row r="4264" spans="1:1" ht="12.75" hidden="1" x14ac:dyDescent="0.2">
      <c r="A4264" s="1"/>
    </row>
    <row r="4265" spans="1:1" ht="12.75" hidden="1" x14ac:dyDescent="0.2">
      <c r="A4265" s="1"/>
    </row>
    <row r="4266" spans="1:1" ht="12.75" hidden="1" x14ac:dyDescent="0.2">
      <c r="A4266" s="1"/>
    </row>
    <row r="4267" spans="1:1" ht="12.75" hidden="1" x14ac:dyDescent="0.2">
      <c r="A4267" s="1"/>
    </row>
    <row r="4268" spans="1:1" ht="12.75" hidden="1" x14ac:dyDescent="0.2">
      <c r="A4268" s="1"/>
    </row>
    <row r="4269" spans="1:1" ht="12.75" hidden="1" x14ac:dyDescent="0.2">
      <c r="A4269" s="1"/>
    </row>
    <row r="4270" spans="1:1" ht="12.75" hidden="1" x14ac:dyDescent="0.2">
      <c r="A4270" s="1"/>
    </row>
    <row r="4271" spans="1:1" ht="12.75" hidden="1" x14ac:dyDescent="0.2">
      <c r="A4271" s="1"/>
    </row>
    <row r="4272" spans="1:1" ht="12.75" hidden="1" x14ac:dyDescent="0.2">
      <c r="A4272" s="1"/>
    </row>
    <row r="4273" spans="1:1" ht="12.75" hidden="1" x14ac:dyDescent="0.2">
      <c r="A4273" s="1"/>
    </row>
    <row r="4274" spans="1:1" ht="12.75" hidden="1" x14ac:dyDescent="0.2">
      <c r="A4274" s="1"/>
    </row>
    <row r="4275" spans="1:1" ht="12.75" hidden="1" x14ac:dyDescent="0.2">
      <c r="A4275" s="1"/>
    </row>
    <row r="4276" spans="1:1" ht="12.75" hidden="1" x14ac:dyDescent="0.2">
      <c r="A4276" s="1"/>
    </row>
    <row r="4277" spans="1:1" ht="12.75" hidden="1" x14ac:dyDescent="0.2">
      <c r="A4277" s="1"/>
    </row>
    <row r="4278" spans="1:1" ht="12.75" hidden="1" x14ac:dyDescent="0.2">
      <c r="A4278" s="1"/>
    </row>
    <row r="4279" spans="1:1" ht="12.75" hidden="1" x14ac:dyDescent="0.2">
      <c r="A4279" s="1"/>
    </row>
    <row r="4280" spans="1:1" ht="12.75" hidden="1" x14ac:dyDescent="0.2">
      <c r="A4280" s="1"/>
    </row>
    <row r="4281" spans="1:1" ht="12.75" hidden="1" x14ac:dyDescent="0.2">
      <c r="A4281" s="1"/>
    </row>
    <row r="4282" spans="1:1" ht="12.75" hidden="1" x14ac:dyDescent="0.2">
      <c r="A4282" s="1"/>
    </row>
    <row r="4283" spans="1:1" ht="12.75" hidden="1" x14ac:dyDescent="0.2">
      <c r="A4283" s="1"/>
    </row>
    <row r="4284" spans="1:1" ht="12.75" hidden="1" x14ac:dyDescent="0.2">
      <c r="A4284" s="1"/>
    </row>
    <row r="4285" spans="1:1" ht="12.75" hidden="1" x14ac:dyDescent="0.2">
      <c r="A4285" s="1"/>
    </row>
    <row r="4286" spans="1:1" ht="12.75" hidden="1" x14ac:dyDescent="0.2">
      <c r="A4286" s="1"/>
    </row>
    <row r="4287" spans="1:1" ht="12.75" hidden="1" x14ac:dyDescent="0.2">
      <c r="A4287" s="1"/>
    </row>
    <row r="4288" spans="1:1" ht="12.75" hidden="1" x14ac:dyDescent="0.2">
      <c r="A4288" s="1"/>
    </row>
    <row r="4289" spans="1:1" ht="12.75" hidden="1" x14ac:dyDescent="0.2">
      <c r="A4289" s="1"/>
    </row>
    <row r="4290" spans="1:1" ht="12.75" hidden="1" x14ac:dyDescent="0.2">
      <c r="A4290" s="1"/>
    </row>
    <row r="4291" spans="1:1" ht="12.75" hidden="1" x14ac:dyDescent="0.2">
      <c r="A4291" s="1"/>
    </row>
    <row r="4292" spans="1:1" ht="12.75" hidden="1" x14ac:dyDescent="0.2">
      <c r="A4292" s="1"/>
    </row>
    <row r="4293" spans="1:1" ht="12.75" hidden="1" x14ac:dyDescent="0.2">
      <c r="A4293" s="1"/>
    </row>
    <row r="4294" spans="1:1" ht="12.75" hidden="1" x14ac:dyDescent="0.2">
      <c r="A4294" s="1"/>
    </row>
    <row r="4295" spans="1:1" ht="12.75" hidden="1" x14ac:dyDescent="0.2">
      <c r="A4295" s="1"/>
    </row>
    <row r="4296" spans="1:1" ht="12.75" hidden="1" x14ac:dyDescent="0.2">
      <c r="A4296" s="1"/>
    </row>
    <row r="4297" spans="1:1" ht="12.75" hidden="1" x14ac:dyDescent="0.2">
      <c r="A4297" s="1"/>
    </row>
    <row r="4298" spans="1:1" ht="12.75" hidden="1" x14ac:dyDescent="0.2">
      <c r="A4298" s="1"/>
    </row>
    <row r="4299" spans="1:1" ht="12.75" hidden="1" x14ac:dyDescent="0.2">
      <c r="A4299" s="1"/>
    </row>
    <row r="4300" spans="1:1" ht="12.75" hidden="1" x14ac:dyDescent="0.2">
      <c r="A4300" s="1"/>
    </row>
    <row r="4301" spans="1:1" ht="12.75" hidden="1" x14ac:dyDescent="0.2">
      <c r="A4301" s="1"/>
    </row>
    <row r="4302" spans="1:1" ht="12.75" hidden="1" x14ac:dyDescent="0.2">
      <c r="A4302" s="1"/>
    </row>
    <row r="4303" spans="1:1" ht="12.75" hidden="1" x14ac:dyDescent="0.2">
      <c r="A4303" s="1"/>
    </row>
    <row r="4304" spans="1:1" ht="12.75" hidden="1" x14ac:dyDescent="0.2">
      <c r="A4304" s="1"/>
    </row>
    <row r="4305" spans="1:1" ht="12.75" hidden="1" x14ac:dyDescent="0.2">
      <c r="A4305" s="1"/>
    </row>
    <row r="4306" spans="1:1" ht="12.75" hidden="1" x14ac:dyDescent="0.2">
      <c r="A4306" s="1"/>
    </row>
    <row r="4307" spans="1:1" ht="12.75" hidden="1" x14ac:dyDescent="0.2">
      <c r="A4307" s="1"/>
    </row>
    <row r="4308" spans="1:1" ht="12.75" hidden="1" x14ac:dyDescent="0.2">
      <c r="A4308" s="1"/>
    </row>
    <row r="4309" spans="1:1" ht="12.75" hidden="1" x14ac:dyDescent="0.2">
      <c r="A4309" s="1"/>
    </row>
    <row r="4310" spans="1:1" ht="12.75" hidden="1" x14ac:dyDescent="0.2">
      <c r="A4310" s="1"/>
    </row>
    <row r="4311" spans="1:1" ht="12.75" hidden="1" x14ac:dyDescent="0.2">
      <c r="A4311" s="1"/>
    </row>
    <row r="4312" spans="1:1" ht="12.75" hidden="1" x14ac:dyDescent="0.2">
      <c r="A4312" s="1"/>
    </row>
    <row r="4313" spans="1:1" ht="12.75" hidden="1" x14ac:dyDescent="0.2">
      <c r="A4313" s="1"/>
    </row>
    <row r="4314" spans="1:1" ht="12.75" hidden="1" x14ac:dyDescent="0.2">
      <c r="A4314" s="1"/>
    </row>
    <row r="4315" spans="1:1" ht="12.75" hidden="1" x14ac:dyDescent="0.2">
      <c r="A4315" s="1"/>
    </row>
    <row r="4316" spans="1:1" ht="12.75" hidden="1" x14ac:dyDescent="0.2">
      <c r="A4316" s="1"/>
    </row>
    <row r="4317" spans="1:1" ht="12.75" hidden="1" x14ac:dyDescent="0.2">
      <c r="A4317" s="1"/>
    </row>
    <row r="4318" spans="1:1" ht="12.75" hidden="1" x14ac:dyDescent="0.2">
      <c r="A4318" s="1"/>
    </row>
    <row r="4319" spans="1:1" ht="12.75" hidden="1" x14ac:dyDescent="0.2">
      <c r="A4319" s="1"/>
    </row>
    <row r="4320" spans="1:1" ht="12.75" hidden="1" x14ac:dyDescent="0.2">
      <c r="A4320" s="1"/>
    </row>
    <row r="4321" spans="1:1" ht="12.75" hidden="1" x14ac:dyDescent="0.2">
      <c r="A4321" s="1"/>
    </row>
    <row r="4322" spans="1:1" ht="12.75" hidden="1" x14ac:dyDescent="0.2">
      <c r="A4322" s="1"/>
    </row>
    <row r="4323" spans="1:1" ht="12.75" hidden="1" x14ac:dyDescent="0.2">
      <c r="A4323" s="1"/>
    </row>
    <row r="4324" spans="1:1" ht="12.75" hidden="1" x14ac:dyDescent="0.2">
      <c r="A4324" s="1"/>
    </row>
    <row r="4325" spans="1:1" ht="12.75" hidden="1" x14ac:dyDescent="0.2">
      <c r="A4325" s="1"/>
    </row>
    <row r="4326" spans="1:1" ht="12.75" hidden="1" x14ac:dyDescent="0.2">
      <c r="A4326" s="1"/>
    </row>
    <row r="4327" spans="1:1" ht="12.75" hidden="1" x14ac:dyDescent="0.2">
      <c r="A4327" s="1"/>
    </row>
    <row r="4328" spans="1:1" ht="12.75" hidden="1" x14ac:dyDescent="0.2">
      <c r="A4328" s="1"/>
    </row>
    <row r="4329" spans="1:1" ht="12.75" hidden="1" x14ac:dyDescent="0.2">
      <c r="A4329" s="1"/>
    </row>
    <row r="4330" spans="1:1" ht="12.75" hidden="1" x14ac:dyDescent="0.2">
      <c r="A4330" s="1"/>
    </row>
    <row r="4331" spans="1:1" ht="12.75" hidden="1" x14ac:dyDescent="0.2">
      <c r="A4331" s="1"/>
    </row>
    <row r="4332" spans="1:1" ht="12.75" hidden="1" x14ac:dyDescent="0.2">
      <c r="A4332" s="1"/>
    </row>
    <row r="4333" spans="1:1" ht="12.75" hidden="1" x14ac:dyDescent="0.2">
      <c r="A4333" s="1"/>
    </row>
    <row r="4334" spans="1:1" ht="12.75" hidden="1" x14ac:dyDescent="0.2">
      <c r="A4334" s="1"/>
    </row>
    <row r="4335" spans="1:1" ht="12.75" hidden="1" x14ac:dyDescent="0.2">
      <c r="A4335" s="1"/>
    </row>
    <row r="4336" spans="1:1" ht="12.75" hidden="1" x14ac:dyDescent="0.2">
      <c r="A4336" s="1"/>
    </row>
    <row r="4337" spans="1:1" ht="12.75" hidden="1" x14ac:dyDescent="0.2">
      <c r="A4337" s="1"/>
    </row>
    <row r="4338" spans="1:1" ht="12.75" hidden="1" x14ac:dyDescent="0.2">
      <c r="A4338" s="1"/>
    </row>
    <row r="4339" spans="1:1" ht="12.75" hidden="1" x14ac:dyDescent="0.2">
      <c r="A4339" s="1"/>
    </row>
    <row r="4340" spans="1:1" ht="12.75" hidden="1" x14ac:dyDescent="0.2">
      <c r="A4340" s="1"/>
    </row>
    <row r="4341" spans="1:1" ht="12.75" hidden="1" x14ac:dyDescent="0.2">
      <c r="A4341" s="1"/>
    </row>
    <row r="4342" spans="1:1" ht="12.75" hidden="1" x14ac:dyDescent="0.2">
      <c r="A4342" s="1"/>
    </row>
    <row r="4343" spans="1:1" ht="12.75" hidden="1" x14ac:dyDescent="0.2">
      <c r="A4343" s="1"/>
    </row>
    <row r="4344" spans="1:1" ht="12.75" hidden="1" x14ac:dyDescent="0.2">
      <c r="A4344" s="1"/>
    </row>
    <row r="4345" spans="1:1" ht="12.75" hidden="1" x14ac:dyDescent="0.2">
      <c r="A4345" s="1"/>
    </row>
    <row r="4346" spans="1:1" ht="12.75" hidden="1" x14ac:dyDescent="0.2">
      <c r="A4346" s="1"/>
    </row>
    <row r="4347" spans="1:1" ht="12.75" hidden="1" x14ac:dyDescent="0.2">
      <c r="A4347" s="1"/>
    </row>
    <row r="4348" spans="1:1" ht="12.75" hidden="1" x14ac:dyDescent="0.2">
      <c r="A4348" s="1"/>
    </row>
    <row r="4349" spans="1:1" ht="12.75" hidden="1" x14ac:dyDescent="0.2">
      <c r="A4349" s="1"/>
    </row>
    <row r="4350" spans="1:1" ht="12.75" hidden="1" x14ac:dyDescent="0.2">
      <c r="A4350" s="1"/>
    </row>
    <row r="4351" spans="1:1" ht="12.75" hidden="1" x14ac:dyDescent="0.2">
      <c r="A4351" s="1"/>
    </row>
    <row r="4352" spans="1:1" ht="12.75" hidden="1" x14ac:dyDescent="0.2">
      <c r="A4352" s="1"/>
    </row>
    <row r="4353" spans="1:1" ht="12.75" hidden="1" x14ac:dyDescent="0.2">
      <c r="A4353" s="1"/>
    </row>
    <row r="4354" spans="1:1" ht="12.75" hidden="1" x14ac:dyDescent="0.2">
      <c r="A4354" s="1"/>
    </row>
    <row r="4355" spans="1:1" ht="12.75" hidden="1" x14ac:dyDescent="0.2">
      <c r="A4355" s="1"/>
    </row>
    <row r="4356" spans="1:1" ht="12.75" hidden="1" x14ac:dyDescent="0.2">
      <c r="A4356" s="1"/>
    </row>
    <row r="4357" spans="1:1" ht="12.75" hidden="1" x14ac:dyDescent="0.2">
      <c r="A4357" s="1"/>
    </row>
    <row r="4358" spans="1:1" ht="12.75" hidden="1" x14ac:dyDescent="0.2">
      <c r="A4358" s="1"/>
    </row>
    <row r="4359" spans="1:1" ht="12.75" hidden="1" x14ac:dyDescent="0.2">
      <c r="A4359" s="1"/>
    </row>
    <row r="4360" spans="1:1" ht="12.75" hidden="1" x14ac:dyDescent="0.2">
      <c r="A4360" s="1"/>
    </row>
    <row r="4361" spans="1:1" ht="12.75" hidden="1" x14ac:dyDescent="0.2">
      <c r="A4361" s="1"/>
    </row>
    <row r="4362" spans="1:1" ht="12.75" hidden="1" x14ac:dyDescent="0.2">
      <c r="A4362" s="1"/>
    </row>
    <row r="4363" spans="1:1" ht="12.75" hidden="1" x14ac:dyDescent="0.2">
      <c r="A4363" s="1"/>
    </row>
    <row r="4364" spans="1:1" ht="12.75" hidden="1" x14ac:dyDescent="0.2">
      <c r="A4364" s="1"/>
    </row>
    <row r="4365" spans="1:1" ht="12.75" hidden="1" x14ac:dyDescent="0.2">
      <c r="A4365" s="1"/>
    </row>
    <row r="4366" spans="1:1" ht="12.75" hidden="1" x14ac:dyDescent="0.2">
      <c r="A4366" s="1"/>
    </row>
    <row r="4367" spans="1:1" ht="12.75" hidden="1" x14ac:dyDescent="0.2">
      <c r="A4367" s="1"/>
    </row>
    <row r="4368" spans="1:1" ht="12.75" hidden="1" x14ac:dyDescent="0.2">
      <c r="A4368" s="1"/>
    </row>
    <row r="4369" spans="1:1" ht="12.75" hidden="1" x14ac:dyDescent="0.2">
      <c r="A4369" s="1"/>
    </row>
    <row r="4370" spans="1:1" ht="12.75" hidden="1" x14ac:dyDescent="0.2">
      <c r="A4370" s="1"/>
    </row>
    <row r="4371" spans="1:1" ht="12.75" hidden="1" x14ac:dyDescent="0.2">
      <c r="A4371" s="1"/>
    </row>
    <row r="4372" spans="1:1" ht="12.75" hidden="1" x14ac:dyDescent="0.2">
      <c r="A4372" s="1"/>
    </row>
    <row r="4373" spans="1:1" ht="12.75" hidden="1" x14ac:dyDescent="0.2">
      <c r="A4373" s="1"/>
    </row>
    <row r="4374" spans="1:1" ht="12.75" hidden="1" x14ac:dyDescent="0.2">
      <c r="A4374" s="1"/>
    </row>
    <row r="4375" spans="1:1" ht="12.75" hidden="1" x14ac:dyDescent="0.2">
      <c r="A4375" s="1"/>
    </row>
    <row r="4376" spans="1:1" ht="12.75" hidden="1" x14ac:dyDescent="0.2">
      <c r="A4376" s="1"/>
    </row>
    <row r="4377" spans="1:1" ht="12.75" hidden="1" x14ac:dyDescent="0.2">
      <c r="A4377" s="1"/>
    </row>
    <row r="4378" spans="1:1" ht="12.75" hidden="1" x14ac:dyDescent="0.2">
      <c r="A4378" s="1"/>
    </row>
    <row r="4379" spans="1:1" ht="12.75" hidden="1" x14ac:dyDescent="0.2">
      <c r="A4379" s="1"/>
    </row>
    <row r="4380" spans="1:1" ht="12.75" hidden="1" x14ac:dyDescent="0.2">
      <c r="A4380" s="1"/>
    </row>
    <row r="4381" spans="1:1" ht="12.75" hidden="1" x14ac:dyDescent="0.2">
      <c r="A4381" s="1"/>
    </row>
    <row r="4382" spans="1:1" ht="12.75" hidden="1" x14ac:dyDescent="0.2">
      <c r="A4382" s="1"/>
    </row>
    <row r="4383" spans="1:1" ht="12.75" hidden="1" x14ac:dyDescent="0.2">
      <c r="A4383" s="1"/>
    </row>
    <row r="4384" spans="1:1" ht="12.75" hidden="1" x14ac:dyDescent="0.2">
      <c r="A4384" s="1"/>
    </row>
    <row r="4385" spans="1:1" ht="12.75" hidden="1" x14ac:dyDescent="0.2">
      <c r="A4385" s="1"/>
    </row>
    <row r="4386" spans="1:1" ht="12.75" hidden="1" x14ac:dyDescent="0.2">
      <c r="A4386" s="1"/>
    </row>
    <row r="4387" spans="1:1" ht="12.75" hidden="1" x14ac:dyDescent="0.2">
      <c r="A4387" s="1"/>
    </row>
    <row r="4388" spans="1:1" ht="12.75" hidden="1" x14ac:dyDescent="0.2">
      <c r="A4388" s="1"/>
    </row>
    <row r="4389" spans="1:1" ht="12.75" hidden="1" x14ac:dyDescent="0.2">
      <c r="A4389" s="1"/>
    </row>
    <row r="4390" spans="1:1" ht="12.75" hidden="1" x14ac:dyDescent="0.2">
      <c r="A4390" s="1"/>
    </row>
    <row r="4391" spans="1:1" ht="12.75" hidden="1" x14ac:dyDescent="0.2">
      <c r="A4391" s="1"/>
    </row>
    <row r="4392" spans="1:1" ht="12.75" hidden="1" x14ac:dyDescent="0.2">
      <c r="A4392" s="1"/>
    </row>
    <row r="4393" spans="1:1" ht="12.75" hidden="1" x14ac:dyDescent="0.2">
      <c r="A4393" s="1"/>
    </row>
    <row r="4394" spans="1:1" ht="12.75" hidden="1" x14ac:dyDescent="0.2">
      <c r="A4394" s="1"/>
    </row>
    <row r="4395" spans="1:1" ht="12.75" hidden="1" x14ac:dyDescent="0.2">
      <c r="A4395" s="1"/>
    </row>
    <row r="4396" spans="1:1" ht="12.75" hidden="1" x14ac:dyDescent="0.2">
      <c r="A4396" s="1"/>
    </row>
    <row r="4397" spans="1:1" ht="12.75" hidden="1" x14ac:dyDescent="0.2">
      <c r="A4397" s="1"/>
    </row>
    <row r="4398" spans="1:1" ht="12.75" hidden="1" x14ac:dyDescent="0.2">
      <c r="A4398" s="1"/>
    </row>
    <row r="4399" spans="1:1" ht="12.75" hidden="1" x14ac:dyDescent="0.2">
      <c r="A4399" s="1"/>
    </row>
    <row r="4400" spans="1:1" ht="12.75" hidden="1" x14ac:dyDescent="0.2">
      <c r="A4400" s="1"/>
    </row>
    <row r="4401" spans="1:1" ht="12.75" hidden="1" x14ac:dyDescent="0.2">
      <c r="A4401" s="1"/>
    </row>
    <row r="4402" spans="1:1" ht="12.75" hidden="1" x14ac:dyDescent="0.2">
      <c r="A4402" s="1"/>
    </row>
    <row r="4403" spans="1:1" ht="12.75" hidden="1" x14ac:dyDescent="0.2">
      <c r="A4403" s="1"/>
    </row>
    <row r="4404" spans="1:1" ht="12.75" hidden="1" x14ac:dyDescent="0.2">
      <c r="A4404" s="1"/>
    </row>
    <row r="4405" spans="1:1" ht="12.75" hidden="1" x14ac:dyDescent="0.2">
      <c r="A4405" s="1"/>
    </row>
    <row r="4406" spans="1:1" ht="12.75" hidden="1" x14ac:dyDescent="0.2">
      <c r="A4406" s="1"/>
    </row>
    <row r="4407" spans="1:1" ht="12.75" hidden="1" x14ac:dyDescent="0.2">
      <c r="A4407" s="1"/>
    </row>
    <row r="4408" spans="1:1" ht="12.75" hidden="1" x14ac:dyDescent="0.2">
      <c r="A4408" s="1"/>
    </row>
    <row r="4409" spans="1:1" ht="12.75" hidden="1" x14ac:dyDescent="0.2">
      <c r="A4409" s="1"/>
    </row>
    <row r="4410" spans="1:1" ht="12.75" hidden="1" x14ac:dyDescent="0.2">
      <c r="A4410" s="1"/>
    </row>
    <row r="4411" spans="1:1" ht="12.75" hidden="1" x14ac:dyDescent="0.2">
      <c r="A4411" s="1"/>
    </row>
    <row r="4412" spans="1:1" ht="12.75" hidden="1" x14ac:dyDescent="0.2">
      <c r="A4412" s="1"/>
    </row>
    <row r="4413" spans="1:1" ht="12.75" hidden="1" x14ac:dyDescent="0.2">
      <c r="A4413" s="1"/>
    </row>
    <row r="4414" spans="1:1" ht="12.75" hidden="1" x14ac:dyDescent="0.2">
      <c r="A4414" s="1"/>
    </row>
    <row r="4415" spans="1:1" ht="12.75" hidden="1" x14ac:dyDescent="0.2">
      <c r="A4415" s="1"/>
    </row>
    <row r="4416" spans="1:1" ht="12.75" hidden="1" x14ac:dyDescent="0.2">
      <c r="A4416" s="1"/>
    </row>
    <row r="4417" spans="1:1" ht="12.75" hidden="1" x14ac:dyDescent="0.2">
      <c r="A4417" s="1"/>
    </row>
    <row r="4418" spans="1:1" ht="12.75" hidden="1" x14ac:dyDescent="0.2">
      <c r="A4418" s="1"/>
    </row>
    <row r="4419" spans="1:1" ht="12.75" hidden="1" x14ac:dyDescent="0.2">
      <c r="A4419" s="1"/>
    </row>
    <row r="4420" spans="1:1" ht="12.75" hidden="1" x14ac:dyDescent="0.2">
      <c r="A4420" s="1"/>
    </row>
    <row r="4421" spans="1:1" ht="12.75" hidden="1" x14ac:dyDescent="0.2">
      <c r="A4421" s="1"/>
    </row>
    <row r="4422" spans="1:1" ht="12.75" hidden="1" x14ac:dyDescent="0.2">
      <c r="A4422" s="1"/>
    </row>
    <row r="4423" spans="1:1" ht="12.75" hidden="1" x14ac:dyDescent="0.2">
      <c r="A4423" s="1"/>
    </row>
    <row r="4424" spans="1:1" ht="12.75" hidden="1" x14ac:dyDescent="0.2">
      <c r="A4424" s="1"/>
    </row>
    <row r="4425" spans="1:1" ht="12.75" hidden="1" x14ac:dyDescent="0.2">
      <c r="A4425" s="1"/>
    </row>
    <row r="4426" spans="1:1" ht="12.75" hidden="1" x14ac:dyDescent="0.2">
      <c r="A4426" s="1"/>
    </row>
    <row r="4427" spans="1:1" ht="12.75" hidden="1" x14ac:dyDescent="0.2">
      <c r="A4427" s="1"/>
    </row>
    <row r="4428" spans="1:1" ht="12.75" hidden="1" x14ac:dyDescent="0.2">
      <c r="A4428" s="1"/>
    </row>
    <row r="4429" spans="1:1" ht="12.75" hidden="1" x14ac:dyDescent="0.2">
      <c r="A4429" s="1"/>
    </row>
    <row r="4430" spans="1:1" ht="12.75" hidden="1" x14ac:dyDescent="0.2">
      <c r="A4430" s="1"/>
    </row>
    <row r="4431" spans="1:1" ht="12.75" hidden="1" x14ac:dyDescent="0.2">
      <c r="A4431" s="1"/>
    </row>
    <row r="4432" spans="1:1" ht="12.75" hidden="1" x14ac:dyDescent="0.2">
      <c r="A4432" s="1"/>
    </row>
    <row r="4433" spans="1:1" ht="12.75" hidden="1" x14ac:dyDescent="0.2">
      <c r="A4433" s="1"/>
    </row>
    <row r="4434" spans="1:1" ht="12.75" hidden="1" x14ac:dyDescent="0.2">
      <c r="A4434" s="1"/>
    </row>
    <row r="4435" spans="1:1" ht="12.75" hidden="1" x14ac:dyDescent="0.2">
      <c r="A4435" s="1"/>
    </row>
    <row r="4436" spans="1:1" ht="12.75" hidden="1" x14ac:dyDescent="0.2">
      <c r="A4436" s="1"/>
    </row>
    <row r="4437" spans="1:1" ht="12.75" hidden="1" x14ac:dyDescent="0.2">
      <c r="A4437" s="1"/>
    </row>
    <row r="4438" spans="1:1" ht="12.75" hidden="1" x14ac:dyDescent="0.2">
      <c r="A4438" s="1"/>
    </row>
    <row r="4439" spans="1:1" ht="12.75" hidden="1" x14ac:dyDescent="0.2">
      <c r="A4439" s="1"/>
    </row>
    <row r="4440" spans="1:1" ht="12.75" hidden="1" x14ac:dyDescent="0.2">
      <c r="A4440" s="1"/>
    </row>
    <row r="4441" spans="1:1" ht="12.75" hidden="1" x14ac:dyDescent="0.2">
      <c r="A4441" s="1"/>
    </row>
    <row r="4442" spans="1:1" ht="12.75" hidden="1" x14ac:dyDescent="0.2">
      <c r="A4442" s="1"/>
    </row>
    <row r="4443" spans="1:1" ht="12.75" hidden="1" x14ac:dyDescent="0.2">
      <c r="A4443" s="1"/>
    </row>
    <row r="4444" spans="1:1" ht="12.75" hidden="1" x14ac:dyDescent="0.2">
      <c r="A4444" s="1"/>
    </row>
    <row r="4445" spans="1:1" ht="12.75" hidden="1" x14ac:dyDescent="0.2">
      <c r="A4445" s="1"/>
    </row>
    <row r="4446" spans="1:1" ht="12.75" hidden="1" x14ac:dyDescent="0.2">
      <c r="A4446" s="1"/>
    </row>
    <row r="4447" spans="1:1" ht="12.75" hidden="1" x14ac:dyDescent="0.2">
      <c r="A4447" s="1"/>
    </row>
    <row r="4448" spans="1:1" ht="12.75" hidden="1" x14ac:dyDescent="0.2">
      <c r="A4448" s="1"/>
    </row>
    <row r="4449" spans="1:1" ht="12.75" hidden="1" x14ac:dyDescent="0.2">
      <c r="A4449" s="1"/>
    </row>
    <row r="4450" spans="1:1" ht="12.75" hidden="1" x14ac:dyDescent="0.2">
      <c r="A4450" s="1"/>
    </row>
    <row r="4451" spans="1:1" ht="12.75" hidden="1" x14ac:dyDescent="0.2">
      <c r="A4451" s="1"/>
    </row>
    <row r="4452" spans="1:1" ht="12.75" hidden="1" x14ac:dyDescent="0.2">
      <c r="A4452" s="1"/>
    </row>
    <row r="4453" spans="1:1" ht="12.75" hidden="1" x14ac:dyDescent="0.2">
      <c r="A4453" s="1"/>
    </row>
    <row r="4454" spans="1:1" ht="12.75" hidden="1" x14ac:dyDescent="0.2">
      <c r="A4454" s="1"/>
    </row>
    <row r="4455" spans="1:1" ht="12.75" hidden="1" x14ac:dyDescent="0.2">
      <c r="A4455" s="1"/>
    </row>
    <row r="4456" spans="1:1" ht="12.75" hidden="1" x14ac:dyDescent="0.2">
      <c r="A4456" s="1"/>
    </row>
    <row r="4457" spans="1:1" ht="12.75" hidden="1" x14ac:dyDescent="0.2">
      <c r="A4457" s="1"/>
    </row>
    <row r="4458" spans="1:1" ht="12.75" hidden="1" x14ac:dyDescent="0.2">
      <c r="A4458" s="1"/>
    </row>
    <row r="4459" spans="1:1" ht="12.75" hidden="1" x14ac:dyDescent="0.2">
      <c r="A4459" s="1"/>
    </row>
    <row r="4460" spans="1:1" ht="12.75" hidden="1" x14ac:dyDescent="0.2">
      <c r="A4460" s="1"/>
    </row>
    <row r="4461" spans="1:1" ht="12.75" hidden="1" x14ac:dyDescent="0.2">
      <c r="A4461" s="1"/>
    </row>
    <row r="4462" spans="1:1" ht="12.75" hidden="1" x14ac:dyDescent="0.2">
      <c r="A4462" s="1"/>
    </row>
    <row r="4463" spans="1:1" ht="12.75" hidden="1" x14ac:dyDescent="0.2">
      <c r="A4463" s="1"/>
    </row>
    <row r="4464" spans="1:1" ht="12.75" hidden="1" x14ac:dyDescent="0.2">
      <c r="A4464" s="1"/>
    </row>
    <row r="4465" spans="1:1" ht="12.75" hidden="1" x14ac:dyDescent="0.2">
      <c r="A4465" s="1"/>
    </row>
    <row r="4466" spans="1:1" ht="12.75" hidden="1" x14ac:dyDescent="0.2">
      <c r="A4466" s="1"/>
    </row>
    <row r="4467" spans="1:1" ht="12.75" hidden="1" x14ac:dyDescent="0.2">
      <c r="A4467" s="1"/>
    </row>
    <row r="4468" spans="1:1" ht="12.75" hidden="1" x14ac:dyDescent="0.2">
      <c r="A4468" s="1"/>
    </row>
    <row r="4469" spans="1:1" ht="12.75" hidden="1" x14ac:dyDescent="0.2">
      <c r="A4469" s="1"/>
    </row>
    <row r="4470" spans="1:1" ht="12.75" hidden="1" x14ac:dyDescent="0.2">
      <c r="A4470" s="1"/>
    </row>
    <row r="4471" spans="1:1" ht="12.75" hidden="1" x14ac:dyDescent="0.2">
      <c r="A4471" s="1"/>
    </row>
    <row r="4472" spans="1:1" ht="12.75" hidden="1" x14ac:dyDescent="0.2">
      <c r="A4472" s="1"/>
    </row>
    <row r="4473" spans="1:1" ht="12.75" hidden="1" x14ac:dyDescent="0.2">
      <c r="A4473" s="1"/>
    </row>
    <row r="4474" spans="1:1" ht="12.75" hidden="1" x14ac:dyDescent="0.2">
      <c r="A4474" s="1"/>
    </row>
    <row r="4475" spans="1:1" ht="12.75" hidden="1" x14ac:dyDescent="0.2">
      <c r="A4475" s="1"/>
    </row>
    <row r="4476" spans="1:1" ht="12.75" hidden="1" x14ac:dyDescent="0.2">
      <c r="A4476" s="1"/>
    </row>
    <row r="4477" spans="1:1" ht="12.75" hidden="1" x14ac:dyDescent="0.2">
      <c r="A4477" s="1"/>
    </row>
    <row r="4478" spans="1:1" ht="12.75" hidden="1" x14ac:dyDescent="0.2">
      <c r="A4478" s="1"/>
    </row>
    <row r="4479" spans="1:1" ht="12.75" hidden="1" x14ac:dyDescent="0.2">
      <c r="A4479" s="1"/>
    </row>
    <row r="4480" spans="1:1" ht="12.75" hidden="1" x14ac:dyDescent="0.2">
      <c r="A4480" s="1"/>
    </row>
    <row r="4481" spans="1:1" ht="12.75" hidden="1" x14ac:dyDescent="0.2">
      <c r="A4481" s="1"/>
    </row>
    <row r="4482" spans="1:1" ht="12.75" hidden="1" x14ac:dyDescent="0.2">
      <c r="A4482" s="1"/>
    </row>
    <row r="4483" spans="1:1" ht="12.75" hidden="1" x14ac:dyDescent="0.2">
      <c r="A4483" s="1"/>
    </row>
    <row r="4484" spans="1:1" ht="12.75" hidden="1" x14ac:dyDescent="0.2">
      <c r="A4484" s="1"/>
    </row>
    <row r="4485" spans="1:1" ht="12.75" hidden="1" x14ac:dyDescent="0.2">
      <c r="A4485" s="1"/>
    </row>
    <row r="4486" spans="1:1" ht="12.75" hidden="1" x14ac:dyDescent="0.2">
      <c r="A4486" s="1"/>
    </row>
    <row r="4487" spans="1:1" ht="12.75" hidden="1" x14ac:dyDescent="0.2">
      <c r="A4487" s="1"/>
    </row>
    <row r="4488" spans="1:1" ht="12.75" hidden="1" x14ac:dyDescent="0.2">
      <c r="A4488" s="1"/>
    </row>
    <row r="4489" spans="1:1" ht="12.75" hidden="1" x14ac:dyDescent="0.2">
      <c r="A4489" s="1"/>
    </row>
    <row r="4490" spans="1:1" ht="12.75" hidden="1" x14ac:dyDescent="0.2">
      <c r="A4490" s="1"/>
    </row>
    <row r="4491" spans="1:1" ht="12.75" hidden="1" x14ac:dyDescent="0.2">
      <c r="A4491" s="1"/>
    </row>
    <row r="4492" spans="1:1" ht="12.75" hidden="1" x14ac:dyDescent="0.2">
      <c r="A4492" s="1"/>
    </row>
    <row r="4493" spans="1:1" ht="12.75" hidden="1" x14ac:dyDescent="0.2">
      <c r="A4493" s="1"/>
    </row>
    <row r="4494" spans="1:1" ht="12.75" hidden="1" x14ac:dyDescent="0.2">
      <c r="A4494" s="1"/>
    </row>
    <row r="4495" spans="1:1" ht="12.75" hidden="1" x14ac:dyDescent="0.2">
      <c r="A4495" s="1"/>
    </row>
    <row r="4496" spans="1:1" ht="12.75" hidden="1" x14ac:dyDescent="0.2">
      <c r="A4496" s="1"/>
    </row>
    <row r="4497" spans="1:1" ht="12.75" hidden="1" x14ac:dyDescent="0.2">
      <c r="A4497" s="1"/>
    </row>
    <row r="4498" spans="1:1" ht="12.75" hidden="1" x14ac:dyDescent="0.2">
      <c r="A4498" s="1"/>
    </row>
    <row r="4499" spans="1:1" ht="12.75" hidden="1" x14ac:dyDescent="0.2">
      <c r="A4499" s="1"/>
    </row>
    <row r="4500" spans="1:1" ht="12.75" hidden="1" x14ac:dyDescent="0.2">
      <c r="A4500" s="1"/>
    </row>
    <row r="4501" spans="1:1" ht="12.75" hidden="1" x14ac:dyDescent="0.2">
      <c r="A4501" s="1"/>
    </row>
    <row r="4502" spans="1:1" ht="12.75" hidden="1" x14ac:dyDescent="0.2">
      <c r="A4502" s="1"/>
    </row>
    <row r="4503" spans="1:1" ht="12.75" hidden="1" x14ac:dyDescent="0.2">
      <c r="A4503" s="1"/>
    </row>
    <row r="4504" spans="1:1" ht="12.75" hidden="1" x14ac:dyDescent="0.2">
      <c r="A4504" s="1"/>
    </row>
    <row r="4505" spans="1:1" ht="12.75" hidden="1" x14ac:dyDescent="0.2">
      <c r="A4505" s="1"/>
    </row>
    <row r="4506" spans="1:1" ht="12.75" hidden="1" x14ac:dyDescent="0.2">
      <c r="A4506" s="1"/>
    </row>
    <row r="4507" spans="1:1" ht="12.75" hidden="1" x14ac:dyDescent="0.2">
      <c r="A4507" s="1"/>
    </row>
    <row r="4508" spans="1:1" ht="12.75" hidden="1" x14ac:dyDescent="0.2">
      <c r="A4508" s="1"/>
    </row>
    <row r="4509" spans="1:1" ht="12.75" hidden="1" x14ac:dyDescent="0.2">
      <c r="A4509" s="1"/>
    </row>
    <row r="4510" spans="1:1" ht="12.75" hidden="1" x14ac:dyDescent="0.2">
      <c r="A4510" s="1"/>
    </row>
    <row r="4511" spans="1:1" ht="12.75" hidden="1" x14ac:dyDescent="0.2">
      <c r="A4511" s="1"/>
    </row>
    <row r="4512" spans="1:1" ht="12.75" hidden="1" x14ac:dyDescent="0.2">
      <c r="A4512" s="1"/>
    </row>
    <row r="4513" spans="1:1" ht="12.75" hidden="1" x14ac:dyDescent="0.2">
      <c r="A4513" s="1"/>
    </row>
    <row r="4514" spans="1:1" ht="12.75" hidden="1" x14ac:dyDescent="0.2">
      <c r="A4514" s="1"/>
    </row>
    <row r="4515" spans="1:1" ht="12.75" hidden="1" x14ac:dyDescent="0.2">
      <c r="A4515" s="1"/>
    </row>
    <row r="4516" spans="1:1" ht="12.75" hidden="1" x14ac:dyDescent="0.2">
      <c r="A4516" s="1"/>
    </row>
    <row r="4517" spans="1:1" ht="12.75" hidden="1" x14ac:dyDescent="0.2">
      <c r="A4517" s="1"/>
    </row>
    <row r="4518" spans="1:1" ht="12.75" hidden="1" x14ac:dyDescent="0.2">
      <c r="A4518" s="1"/>
    </row>
    <row r="4519" spans="1:1" ht="12.75" hidden="1" x14ac:dyDescent="0.2">
      <c r="A4519" s="1"/>
    </row>
    <row r="4520" spans="1:1" ht="12.75" hidden="1" x14ac:dyDescent="0.2">
      <c r="A4520" s="1"/>
    </row>
    <row r="4521" spans="1:1" ht="12.75" hidden="1" x14ac:dyDescent="0.2">
      <c r="A4521" s="1"/>
    </row>
    <row r="4522" spans="1:1" ht="12.75" hidden="1" x14ac:dyDescent="0.2">
      <c r="A4522" s="1"/>
    </row>
    <row r="4523" spans="1:1" ht="12.75" hidden="1" x14ac:dyDescent="0.2">
      <c r="A4523" s="1"/>
    </row>
    <row r="4524" spans="1:1" ht="12.75" hidden="1" x14ac:dyDescent="0.2">
      <c r="A4524" s="1"/>
    </row>
    <row r="4525" spans="1:1" ht="12.75" hidden="1" x14ac:dyDescent="0.2">
      <c r="A4525" s="1"/>
    </row>
    <row r="4526" spans="1:1" ht="12.75" hidden="1" x14ac:dyDescent="0.2">
      <c r="A4526" s="1"/>
    </row>
    <row r="4527" spans="1:1" ht="12.75" hidden="1" x14ac:dyDescent="0.2">
      <c r="A4527" s="1"/>
    </row>
    <row r="4528" spans="1:1" ht="12.75" hidden="1" x14ac:dyDescent="0.2">
      <c r="A4528" s="1"/>
    </row>
    <row r="4529" spans="1:1" ht="12.75" hidden="1" x14ac:dyDescent="0.2">
      <c r="A4529" s="1"/>
    </row>
    <row r="4530" spans="1:1" ht="12.75" hidden="1" x14ac:dyDescent="0.2">
      <c r="A4530" s="1"/>
    </row>
    <row r="4531" spans="1:1" ht="12.75" hidden="1" x14ac:dyDescent="0.2">
      <c r="A4531" s="1"/>
    </row>
    <row r="4532" spans="1:1" ht="12.75" hidden="1" x14ac:dyDescent="0.2">
      <c r="A4532" s="1"/>
    </row>
    <row r="4533" spans="1:1" ht="12.75" hidden="1" x14ac:dyDescent="0.2">
      <c r="A4533" s="1"/>
    </row>
    <row r="4534" spans="1:1" ht="12.75" hidden="1" x14ac:dyDescent="0.2">
      <c r="A4534" s="1"/>
    </row>
    <row r="4535" spans="1:1" ht="12.75" hidden="1" x14ac:dyDescent="0.2">
      <c r="A4535" s="1"/>
    </row>
    <row r="4536" spans="1:1" ht="12.75" hidden="1" x14ac:dyDescent="0.2">
      <c r="A4536" s="1"/>
    </row>
    <row r="4537" spans="1:1" ht="12.75" hidden="1" x14ac:dyDescent="0.2">
      <c r="A4537" s="1"/>
    </row>
    <row r="4538" spans="1:1" ht="12.75" hidden="1" x14ac:dyDescent="0.2">
      <c r="A4538" s="1"/>
    </row>
    <row r="4539" spans="1:1" ht="12.75" hidden="1" x14ac:dyDescent="0.2">
      <c r="A4539" s="1"/>
    </row>
    <row r="4540" spans="1:1" ht="12.75" hidden="1" x14ac:dyDescent="0.2">
      <c r="A4540" s="1"/>
    </row>
    <row r="4541" spans="1:1" ht="12.75" hidden="1" x14ac:dyDescent="0.2">
      <c r="A4541" s="1"/>
    </row>
    <row r="4542" spans="1:1" ht="12.75" hidden="1" x14ac:dyDescent="0.2">
      <c r="A4542" s="1"/>
    </row>
    <row r="4543" spans="1:1" ht="12.75" hidden="1" x14ac:dyDescent="0.2">
      <c r="A4543" s="1"/>
    </row>
    <row r="4544" spans="1:1" ht="12.75" hidden="1" x14ac:dyDescent="0.2">
      <c r="A4544" s="1"/>
    </row>
    <row r="4545" spans="1:1" ht="12.75" hidden="1" x14ac:dyDescent="0.2">
      <c r="A4545" s="1"/>
    </row>
    <row r="4546" spans="1:1" ht="12.75" hidden="1" x14ac:dyDescent="0.2">
      <c r="A4546" s="1"/>
    </row>
    <row r="4547" spans="1:1" ht="12.75" hidden="1" x14ac:dyDescent="0.2">
      <c r="A4547" s="1"/>
    </row>
    <row r="4548" spans="1:1" ht="12.75" hidden="1" x14ac:dyDescent="0.2">
      <c r="A4548" s="1"/>
    </row>
    <row r="4549" spans="1:1" ht="12.75" hidden="1" x14ac:dyDescent="0.2">
      <c r="A4549" s="1"/>
    </row>
    <row r="4550" spans="1:1" ht="12.75" hidden="1" x14ac:dyDescent="0.2">
      <c r="A4550" s="1"/>
    </row>
    <row r="4551" spans="1:1" ht="12.75" hidden="1" x14ac:dyDescent="0.2">
      <c r="A4551" s="1"/>
    </row>
    <row r="4552" spans="1:1" ht="12.75" hidden="1" x14ac:dyDescent="0.2">
      <c r="A4552" s="1"/>
    </row>
    <row r="4553" spans="1:1" ht="12.75" hidden="1" x14ac:dyDescent="0.2">
      <c r="A4553" s="1"/>
    </row>
    <row r="4554" spans="1:1" ht="12.75" hidden="1" x14ac:dyDescent="0.2">
      <c r="A4554" s="1"/>
    </row>
    <row r="4555" spans="1:1" ht="12.75" hidden="1" x14ac:dyDescent="0.2">
      <c r="A4555" s="1"/>
    </row>
    <row r="4556" spans="1:1" ht="12.75" hidden="1" x14ac:dyDescent="0.2">
      <c r="A4556" s="1"/>
    </row>
    <row r="4557" spans="1:1" ht="12.75" hidden="1" x14ac:dyDescent="0.2">
      <c r="A4557" s="1"/>
    </row>
    <row r="4558" spans="1:1" ht="12.75" hidden="1" x14ac:dyDescent="0.2">
      <c r="A4558" s="1"/>
    </row>
    <row r="4559" spans="1:1" ht="12.75" hidden="1" x14ac:dyDescent="0.2">
      <c r="A4559" s="1"/>
    </row>
    <row r="4560" spans="1:1" ht="12.75" hidden="1" x14ac:dyDescent="0.2">
      <c r="A4560" s="1"/>
    </row>
    <row r="4561" spans="1:1" ht="12.75" hidden="1" x14ac:dyDescent="0.2">
      <c r="A4561" s="1"/>
    </row>
    <row r="4562" spans="1:1" ht="12.75" hidden="1" x14ac:dyDescent="0.2">
      <c r="A4562" s="1"/>
    </row>
    <row r="4563" spans="1:1" ht="12.75" hidden="1" x14ac:dyDescent="0.2">
      <c r="A4563" s="1"/>
    </row>
    <row r="4564" spans="1:1" ht="12.75" hidden="1" x14ac:dyDescent="0.2">
      <c r="A4564" s="1"/>
    </row>
    <row r="4565" spans="1:1" ht="12.75" hidden="1" x14ac:dyDescent="0.2">
      <c r="A4565" s="1"/>
    </row>
    <row r="4566" spans="1:1" ht="12.75" hidden="1" x14ac:dyDescent="0.2">
      <c r="A4566" s="1"/>
    </row>
    <row r="4567" spans="1:1" ht="12.75" hidden="1" x14ac:dyDescent="0.2">
      <c r="A4567" s="1"/>
    </row>
    <row r="4568" spans="1:1" ht="12.75" hidden="1" x14ac:dyDescent="0.2">
      <c r="A4568" s="1"/>
    </row>
    <row r="4569" spans="1:1" ht="12.75" hidden="1" x14ac:dyDescent="0.2">
      <c r="A4569" s="1"/>
    </row>
    <row r="4570" spans="1:1" ht="12.75" hidden="1" x14ac:dyDescent="0.2">
      <c r="A4570" s="1"/>
    </row>
    <row r="4571" spans="1:1" ht="12.75" hidden="1" x14ac:dyDescent="0.2">
      <c r="A4571" s="1"/>
    </row>
    <row r="4572" spans="1:1" ht="12.75" hidden="1" x14ac:dyDescent="0.2">
      <c r="A4572" s="1"/>
    </row>
    <row r="4573" spans="1:1" ht="12.75" hidden="1" x14ac:dyDescent="0.2">
      <c r="A4573" s="1"/>
    </row>
    <row r="4574" spans="1:1" ht="12.75" hidden="1" x14ac:dyDescent="0.2">
      <c r="A4574" s="1"/>
    </row>
    <row r="4575" spans="1:1" ht="12.75" hidden="1" x14ac:dyDescent="0.2">
      <c r="A4575" s="1"/>
    </row>
    <row r="4576" spans="1:1" ht="12.75" hidden="1" x14ac:dyDescent="0.2">
      <c r="A4576" s="1"/>
    </row>
    <row r="4577" spans="1:1" ht="12.75" hidden="1" x14ac:dyDescent="0.2">
      <c r="A4577" s="1"/>
    </row>
    <row r="4578" spans="1:1" ht="12.75" hidden="1" x14ac:dyDescent="0.2">
      <c r="A4578" s="1"/>
    </row>
    <row r="4579" spans="1:1" ht="12.75" hidden="1" x14ac:dyDescent="0.2">
      <c r="A4579" s="1"/>
    </row>
    <row r="4580" spans="1:1" ht="12.75" hidden="1" x14ac:dyDescent="0.2">
      <c r="A4580" s="1"/>
    </row>
    <row r="4581" spans="1:1" ht="12.75" hidden="1" x14ac:dyDescent="0.2">
      <c r="A4581" s="1"/>
    </row>
    <row r="4582" spans="1:1" ht="12.75" hidden="1" x14ac:dyDescent="0.2">
      <c r="A4582" s="1"/>
    </row>
    <row r="4583" spans="1:1" ht="12.75" hidden="1" x14ac:dyDescent="0.2">
      <c r="A4583" s="1"/>
    </row>
    <row r="4584" spans="1:1" ht="12.75" hidden="1" x14ac:dyDescent="0.2">
      <c r="A4584" s="1"/>
    </row>
    <row r="4585" spans="1:1" ht="12.75" hidden="1" x14ac:dyDescent="0.2">
      <c r="A4585" s="1"/>
    </row>
    <row r="4586" spans="1:1" ht="12.75" hidden="1" x14ac:dyDescent="0.2">
      <c r="A4586" s="1"/>
    </row>
    <row r="4587" spans="1:1" ht="12.75" hidden="1" x14ac:dyDescent="0.2">
      <c r="A4587" s="1"/>
    </row>
    <row r="4588" spans="1:1" ht="12.75" hidden="1" x14ac:dyDescent="0.2">
      <c r="A4588" s="1"/>
    </row>
    <row r="4589" spans="1:1" ht="12.75" hidden="1" x14ac:dyDescent="0.2">
      <c r="A4589" s="1"/>
    </row>
    <row r="4590" spans="1:1" ht="12.75" hidden="1" x14ac:dyDescent="0.2">
      <c r="A4590" s="1"/>
    </row>
    <row r="4591" spans="1:1" ht="12.75" hidden="1" x14ac:dyDescent="0.2">
      <c r="A4591" s="1"/>
    </row>
    <row r="4592" spans="1:1" ht="12.75" hidden="1" x14ac:dyDescent="0.2">
      <c r="A4592" s="1"/>
    </row>
    <row r="4593" spans="1:1" ht="12.75" hidden="1" x14ac:dyDescent="0.2">
      <c r="A4593" s="1"/>
    </row>
    <row r="4594" spans="1:1" ht="12.75" hidden="1" x14ac:dyDescent="0.2">
      <c r="A4594" s="1"/>
    </row>
    <row r="4595" spans="1:1" ht="12.75" hidden="1" x14ac:dyDescent="0.2">
      <c r="A4595" s="1"/>
    </row>
    <row r="4596" spans="1:1" ht="12.75" hidden="1" x14ac:dyDescent="0.2">
      <c r="A4596" s="1"/>
    </row>
    <row r="4597" spans="1:1" ht="12.75" hidden="1" x14ac:dyDescent="0.2">
      <c r="A4597" s="1"/>
    </row>
    <row r="4598" spans="1:1" ht="12.75" hidden="1" x14ac:dyDescent="0.2">
      <c r="A4598" s="1"/>
    </row>
    <row r="4599" spans="1:1" ht="12.75" hidden="1" x14ac:dyDescent="0.2">
      <c r="A4599" s="1"/>
    </row>
    <row r="4600" spans="1:1" ht="12.75" hidden="1" x14ac:dyDescent="0.2">
      <c r="A4600" s="1"/>
    </row>
    <row r="4601" spans="1:1" ht="12.75" hidden="1" x14ac:dyDescent="0.2">
      <c r="A4601" s="1"/>
    </row>
    <row r="4602" spans="1:1" ht="12.75" hidden="1" x14ac:dyDescent="0.2">
      <c r="A4602" s="1"/>
    </row>
    <row r="4603" spans="1:1" ht="12.75" hidden="1" x14ac:dyDescent="0.2">
      <c r="A4603" s="1"/>
    </row>
    <row r="4604" spans="1:1" ht="12.75" hidden="1" x14ac:dyDescent="0.2">
      <c r="A4604" s="1"/>
    </row>
    <row r="4605" spans="1:1" ht="12.75" hidden="1" x14ac:dyDescent="0.2">
      <c r="A4605" s="1"/>
    </row>
    <row r="4606" spans="1:1" ht="12.75" hidden="1" x14ac:dyDescent="0.2">
      <c r="A4606" s="1"/>
    </row>
    <row r="4607" spans="1:1" ht="12.75" hidden="1" x14ac:dyDescent="0.2">
      <c r="A4607" s="1"/>
    </row>
    <row r="4608" spans="1:1" ht="12.75" hidden="1" x14ac:dyDescent="0.2">
      <c r="A4608" s="1"/>
    </row>
    <row r="4609" spans="1:1" ht="12.75" hidden="1" x14ac:dyDescent="0.2">
      <c r="A4609" s="1"/>
    </row>
    <row r="4610" spans="1:1" ht="12.75" hidden="1" x14ac:dyDescent="0.2">
      <c r="A4610" s="1"/>
    </row>
    <row r="4611" spans="1:1" ht="12.75" hidden="1" x14ac:dyDescent="0.2">
      <c r="A4611" s="1"/>
    </row>
    <row r="4612" spans="1:1" ht="12.75" hidden="1" x14ac:dyDescent="0.2">
      <c r="A4612" s="1"/>
    </row>
    <row r="4613" spans="1:1" ht="12.75" hidden="1" x14ac:dyDescent="0.2">
      <c r="A4613" s="1"/>
    </row>
    <row r="4614" spans="1:1" ht="12.75" hidden="1" x14ac:dyDescent="0.2">
      <c r="A4614" s="1"/>
    </row>
    <row r="4615" spans="1:1" ht="12.75" hidden="1" x14ac:dyDescent="0.2">
      <c r="A4615" s="1"/>
    </row>
    <row r="4616" spans="1:1" ht="12.75" hidden="1" x14ac:dyDescent="0.2">
      <c r="A4616" s="1"/>
    </row>
    <row r="4617" spans="1:1" ht="12.75" hidden="1" x14ac:dyDescent="0.2">
      <c r="A4617" s="1"/>
    </row>
    <row r="4618" spans="1:1" ht="12.75" hidden="1" x14ac:dyDescent="0.2">
      <c r="A4618" s="1"/>
    </row>
    <row r="4619" spans="1:1" ht="12.75" hidden="1" x14ac:dyDescent="0.2">
      <c r="A4619" s="1"/>
    </row>
    <row r="4620" spans="1:1" ht="12.75" hidden="1" x14ac:dyDescent="0.2">
      <c r="A4620" s="1"/>
    </row>
    <row r="4621" spans="1:1" ht="12.75" hidden="1" x14ac:dyDescent="0.2">
      <c r="A4621" s="1"/>
    </row>
    <row r="4622" spans="1:1" ht="12.75" hidden="1" x14ac:dyDescent="0.2">
      <c r="A4622" s="1"/>
    </row>
    <row r="4623" spans="1:1" ht="12.75" hidden="1" x14ac:dyDescent="0.2">
      <c r="A4623" s="1"/>
    </row>
    <row r="4624" spans="1:1" ht="12.75" hidden="1" x14ac:dyDescent="0.2">
      <c r="A4624" s="1"/>
    </row>
    <row r="4625" spans="1:1" ht="12.75" hidden="1" x14ac:dyDescent="0.2">
      <c r="A4625" s="1"/>
    </row>
    <row r="4626" spans="1:1" ht="12.75" hidden="1" x14ac:dyDescent="0.2">
      <c r="A4626" s="1"/>
    </row>
    <row r="4627" spans="1:1" ht="12.75" hidden="1" x14ac:dyDescent="0.2">
      <c r="A4627" s="1"/>
    </row>
    <row r="4628" spans="1:1" ht="12.75" hidden="1" x14ac:dyDescent="0.2">
      <c r="A4628" s="1"/>
    </row>
    <row r="4629" spans="1:1" ht="12.75" hidden="1" x14ac:dyDescent="0.2">
      <c r="A4629" s="1"/>
    </row>
    <row r="4630" spans="1:1" ht="12.75" hidden="1" x14ac:dyDescent="0.2">
      <c r="A4630" s="1"/>
    </row>
    <row r="4631" spans="1:1" ht="12.75" hidden="1" x14ac:dyDescent="0.2">
      <c r="A4631" s="1"/>
    </row>
    <row r="4632" spans="1:1" ht="12.75" hidden="1" x14ac:dyDescent="0.2">
      <c r="A4632" s="1"/>
    </row>
    <row r="4633" spans="1:1" ht="12.75" hidden="1" x14ac:dyDescent="0.2">
      <c r="A4633" s="1"/>
    </row>
    <row r="4634" spans="1:1" ht="12.75" hidden="1" x14ac:dyDescent="0.2">
      <c r="A4634" s="1"/>
    </row>
    <row r="4635" spans="1:1" ht="12.75" hidden="1" x14ac:dyDescent="0.2">
      <c r="A4635" s="1"/>
    </row>
    <row r="4636" spans="1:1" ht="12.75" hidden="1" x14ac:dyDescent="0.2">
      <c r="A4636" s="1"/>
    </row>
    <row r="4637" spans="1:1" ht="12.75" hidden="1" x14ac:dyDescent="0.2">
      <c r="A4637" s="1"/>
    </row>
    <row r="4638" spans="1:1" ht="12.75" hidden="1" x14ac:dyDescent="0.2">
      <c r="A4638" s="1"/>
    </row>
    <row r="4639" spans="1:1" ht="12.75" hidden="1" x14ac:dyDescent="0.2">
      <c r="A4639" s="1"/>
    </row>
    <row r="4640" spans="1:1" ht="12.75" hidden="1" x14ac:dyDescent="0.2">
      <c r="A4640" s="1"/>
    </row>
    <row r="4641" spans="1:1" ht="12.75" hidden="1" x14ac:dyDescent="0.2">
      <c r="A4641" s="1"/>
    </row>
    <row r="4642" spans="1:1" ht="12.75" hidden="1" x14ac:dyDescent="0.2">
      <c r="A4642" s="1"/>
    </row>
    <row r="4643" spans="1:1" ht="12.75" hidden="1" x14ac:dyDescent="0.2">
      <c r="A4643" s="1"/>
    </row>
    <row r="4644" spans="1:1" ht="12.75" hidden="1" x14ac:dyDescent="0.2">
      <c r="A4644" s="1"/>
    </row>
    <row r="4645" spans="1:1" ht="12.75" hidden="1" x14ac:dyDescent="0.2">
      <c r="A4645" s="1"/>
    </row>
    <row r="4646" spans="1:1" ht="12.75" hidden="1" x14ac:dyDescent="0.2">
      <c r="A4646" s="1"/>
    </row>
    <row r="4647" spans="1:1" ht="12.75" hidden="1" x14ac:dyDescent="0.2">
      <c r="A4647" s="1"/>
    </row>
    <row r="4648" spans="1:1" ht="12.75" hidden="1" x14ac:dyDescent="0.2">
      <c r="A4648" s="1"/>
    </row>
    <row r="4649" spans="1:1" ht="12.75" hidden="1" x14ac:dyDescent="0.2">
      <c r="A4649" s="1"/>
    </row>
    <row r="4650" spans="1:1" ht="12.75" hidden="1" x14ac:dyDescent="0.2">
      <c r="A4650" s="1"/>
    </row>
    <row r="4651" spans="1:1" ht="12.75" hidden="1" x14ac:dyDescent="0.2">
      <c r="A4651" s="1"/>
    </row>
    <row r="4652" spans="1:1" ht="12.75" hidden="1" x14ac:dyDescent="0.2">
      <c r="A4652" s="1"/>
    </row>
    <row r="4653" spans="1:1" ht="12.75" hidden="1" x14ac:dyDescent="0.2">
      <c r="A4653" s="1"/>
    </row>
    <row r="4654" spans="1:1" ht="12.75" hidden="1" x14ac:dyDescent="0.2">
      <c r="A4654" s="1"/>
    </row>
    <row r="4655" spans="1:1" ht="12.75" hidden="1" x14ac:dyDescent="0.2">
      <c r="A4655" s="1"/>
    </row>
    <row r="4656" spans="1:1" ht="12.75" hidden="1" x14ac:dyDescent="0.2">
      <c r="A4656" s="1"/>
    </row>
    <row r="4657" spans="1:1" ht="12.75" hidden="1" x14ac:dyDescent="0.2">
      <c r="A4657" s="1"/>
    </row>
    <row r="4658" spans="1:1" ht="12.75" hidden="1" x14ac:dyDescent="0.2">
      <c r="A4658" s="1"/>
    </row>
    <row r="4659" spans="1:1" ht="12.75" hidden="1" x14ac:dyDescent="0.2">
      <c r="A4659" s="1"/>
    </row>
    <row r="4660" spans="1:1" ht="12.75" hidden="1" x14ac:dyDescent="0.2">
      <c r="A4660" s="1"/>
    </row>
    <row r="4661" spans="1:1" ht="12.75" hidden="1" x14ac:dyDescent="0.2">
      <c r="A4661" s="1"/>
    </row>
    <row r="4662" spans="1:1" ht="12.75" hidden="1" x14ac:dyDescent="0.2">
      <c r="A4662" s="1"/>
    </row>
    <row r="4663" spans="1:1" ht="12.75" hidden="1" x14ac:dyDescent="0.2">
      <c r="A4663" s="1"/>
    </row>
    <row r="4664" spans="1:1" ht="12.75" hidden="1" x14ac:dyDescent="0.2">
      <c r="A4664" s="1"/>
    </row>
    <row r="4665" spans="1:1" ht="12.75" hidden="1" x14ac:dyDescent="0.2">
      <c r="A4665" s="1"/>
    </row>
    <row r="4666" spans="1:1" ht="12.75" hidden="1" x14ac:dyDescent="0.2">
      <c r="A4666" s="1"/>
    </row>
    <row r="4667" spans="1:1" ht="12.75" hidden="1" x14ac:dyDescent="0.2">
      <c r="A4667" s="1"/>
    </row>
    <row r="4668" spans="1:1" ht="12.75" hidden="1" x14ac:dyDescent="0.2">
      <c r="A4668" s="1"/>
    </row>
    <row r="4669" spans="1:1" ht="12.75" hidden="1" x14ac:dyDescent="0.2">
      <c r="A4669" s="1"/>
    </row>
    <row r="4670" spans="1:1" ht="12.75" hidden="1" x14ac:dyDescent="0.2">
      <c r="A4670" s="1"/>
    </row>
    <row r="4671" spans="1:1" ht="12.75" hidden="1" x14ac:dyDescent="0.2">
      <c r="A4671" s="1"/>
    </row>
    <row r="4672" spans="1:1" ht="12.75" hidden="1" x14ac:dyDescent="0.2">
      <c r="A4672" s="1"/>
    </row>
    <row r="4673" spans="1:1" ht="12.75" hidden="1" x14ac:dyDescent="0.2">
      <c r="A4673" s="1"/>
    </row>
    <row r="4674" spans="1:1" ht="12.75" hidden="1" x14ac:dyDescent="0.2">
      <c r="A4674" s="1"/>
    </row>
    <row r="4675" spans="1:1" ht="12.75" hidden="1" x14ac:dyDescent="0.2">
      <c r="A4675" s="1"/>
    </row>
    <row r="4676" spans="1:1" ht="12.75" hidden="1" x14ac:dyDescent="0.2">
      <c r="A4676" s="1"/>
    </row>
    <row r="4677" spans="1:1" ht="12.75" hidden="1" x14ac:dyDescent="0.2">
      <c r="A4677" s="1"/>
    </row>
    <row r="4678" spans="1:1" ht="12.75" hidden="1" x14ac:dyDescent="0.2">
      <c r="A4678" s="1"/>
    </row>
    <row r="4679" spans="1:1" ht="12.75" hidden="1" x14ac:dyDescent="0.2">
      <c r="A4679" s="1"/>
    </row>
    <row r="4680" spans="1:1" ht="12.75" hidden="1" x14ac:dyDescent="0.2">
      <c r="A4680" s="1"/>
    </row>
    <row r="4681" spans="1:1" ht="12.75" hidden="1" x14ac:dyDescent="0.2">
      <c r="A4681" s="1"/>
    </row>
    <row r="4682" spans="1:1" ht="12.75" hidden="1" x14ac:dyDescent="0.2">
      <c r="A4682" s="1"/>
    </row>
    <row r="4683" spans="1:1" ht="12.75" hidden="1" x14ac:dyDescent="0.2">
      <c r="A4683" s="1"/>
    </row>
    <row r="4684" spans="1:1" ht="12.75" hidden="1" x14ac:dyDescent="0.2">
      <c r="A4684" s="1"/>
    </row>
    <row r="4685" spans="1:1" ht="12.75" hidden="1" x14ac:dyDescent="0.2">
      <c r="A4685" s="1"/>
    </row>
    <row r="4686" spans="1:1" ht="12.75" hidden="1" x14ac:dyDescent="0.2">
      <c r="A4686" s="1"/>
    </row>
    <row r="4687" spans="1:1" ht="12.75" hidden="1" x14ac:dyDescent="0.2">
      <c r="A4687" s="1"/>
    </row>
    <row r="4688" spans="1:1" ht="12.75" hidden="1" x14ac:dyDescent="0.2">
      <c r="A4688" s="1"/>
    </row>
    <row r="4689" spans="1:1" ht="12.75" hidden="1" x14ac:dyDescent="0.2">
      <c r="A4689" s="1"/>
    </row>
    <row r="4690" spans="1:1" ht="12.75" hidden="1" x14ac:dyDescent="0.2">
      <c r="A4690" s="1"/>
    </row>
    <row r="4691" spans="1:1" ht="12.75" hidden="1" x14ac:dyDescent="0.2">
      <c r="A4691" s="1"/>
    </row>
    <row r="4692" spans="1:1" ht="12.75" hidden="1" x14ac:dyDescent="0.2">
      <c r="A4692" s="1"/>
    </row>
    <row r="4693" spans="1:1" ht="12.75" hidden="1" x14ac:dyDescent="0.2">
      <c r="A4693" s="1"/>
    </row>
    <row r="4694" spans="1:1" ht="12.75" hidden="1" x14ac:dyDescent="0.2">
      <c r="A4694" s="1"/>
    </row>
    <row r="4695" spans="1:1" ht="12.75" hidden="1" x14ac:dyDescent="0.2">
      <c r="A4695" s="1"/>
    </row>
    <row r="4696" spans="1:1" ht="12.75" hidden="1" x14ac:dyDescent="0.2">
      <c r="A4696" s="1"/>
    </row>
    <row r="4697" spans="1:1" ht="12.75" hidden="1" x14ac:dyDescent="0.2">
      <c r="A4697" s="1"/>
    </row>
    <row r="4698" spans="1:1" ht="12.75" hidden="1" x14ac:dyDescent="0.2">
      <c r="A4698" s="1"/>
    </row>
    <row r="4699" spans="1:1" ht="12.75" hidden="1" x14ac:dyDescent="0.2">
      <c r="A4699" s="1"/>
    </row>
    <row r="4700" spans="1:1" ht="12.75" hidden="1" x14ac:dyDescent="0.2">
      <c r="A4700" s="1"/>
    </row>
    <row r="4701" spans="1:1" ht="12.75" hidden="1" x14ac:dyDescent="0.2">
      <c r="A4701" s="1"/>
    </row>
    <row r="4702" spans="1:1" ht="12.75" hidden="1" x14ac:dyDescent="0.2">
      <c r="A4702" s="1"/>
    </row>
    <row r="4703" spans="1:1" ht="12.75" hidden="1" x14ac:dyDescent="0.2">
      <c r="A4703" s="1"/>
    </row>
    <row r="4704" spans="1:1" ht="12.75" hidden="1" x14ac:dyDescent="0.2">
      <c r="A4704" s="1"/>
    </row>
    <row r="4705" spans="1:1" ht="12.75" hidden="1" x14ac:dyDescent="0.2">
      <c r="A4705" s="1"/>
    </row>
    <row r="4706" spans="1:1" ht="12.75" hidden="1" x14ac:dyDescent="0.2">
      <c r="A4706" s="1"/>
    </row>
    <row r="4707" spans="1:1" ht="12.75" hidden="1" x14ac:dyDescent="0.2">
      <c r="A4707" s="1"/>
    </row>
    <row r="4708" spans="1:1" ht="12.75" hidden="1" x14ac:dyDescent="0.2">
      <c r="A4708" s="1"/>
    </row>
    <row r="4709" spans="1:1" ht="12.75" hidden="1" x14ac:dyDescent="0.2">
      <c r="A4709" s="1"/>
    </row>
    <row r="4710" spans="1:1" ht="12.75" hidden="1" x14ac:dyDescent="0.2">
      <c r="A4710" s="1"/>
    </row>
    <row r="4711" spans="1:1" ht="12.75" hidden="1" x14ac:dyDescent="0.2">
      <c r="A4711" s="1"/>
    </row>
    <row r="4712" spans="1:1" ht="12.75" hidden="1" x14ac:dyDescent="0.2">
      <c r="A4712" s="1"/>
    </row>
    <row r="4713" spans="1:1" ht="12.75" hidden="1" x14ac:dyDescent="0.2">
      <c r="A4713" s="1"/>
    </row>
    <row r="4714" spans="1:1" ht="12.75" hidden="1" x14ac:dyDescent="0.2">
      <c r="A4714" s="1"/>
    </row>
    <row r="4715" spans="1:1" ht="12.75" hidden="1" x14ac:dyDescent="0.2">
      <c r="A4715" s="1"/>
    </row>
    <row r="4716" spans="1:1" ht="12.75" hidden="1" x14ac:dyDescent="0.2">
      <c r="A4716" s="1"/>
    </row>
    <row r="4717" spans="1:1" ht="12.75" hidden="1" x14ac:dyDescent="0.2">
      <c r="A4717" s="1"/>
    </row>
    <row r="4718" spans="1:1" ht="12.75" hidden="1" x14ac:dyDescent="0.2">
      <c r="A4718" s="1"/>
    </row>
    <row r="4719" spans="1:1" ht="12.75" hidden="1" x14ac:dyDescent="0.2">
      <c r="A4719" s="1"/>
    </row>
    <row r="4720" spans="1:1" ht="12.75" hidden="1" x14ac:dyDescent="0.2">
      <c r="A4720" s="1"/>
    </row>
    <row r="4721" spans="1:1" ht="12.75" hidden="1" x14ac:dyDescent="0.2">
      <c r="A4721" s="1"/>
    </row>
    <row r="4722" spans="1:1" ht="12.75" hidden="1" x14ac:dyDescent="0.2">
      <c r="A4722" s="1"/>
    </row>
    <row r="4723" spans="1:1" ht="12.75" hidden="1" x14ac:dyDescent="0.2">
      <c r="A4723" s="1"/>
    </row>
    <row r="4724" spans="1:1" ht="12.75" hidden="1" x14ac:dyDescent="0.2">
      <c r="A4724" s="1"/>
    </row>
    <row r="4725" spans="1:1" ht="12.75" hidden="1" x14ac:dyDescent="0.2">
      <c r="A4725" s="1"/>
    </row>
    <row r="4726" spans="1:1" ht="12.75" hidden="1" x14ac:dyDescent="0.2">
      <c r="A4726" s="1"/>
    </row>
    <row r="4727" spans="1:1" ht="12.75" hidden="1" x14ac:dyDescent="0.2">
      <c r="A4727" s="1"/>
    </row>
    <row r="4728" spans="1:1" ht="12.75" hidden="1" x14ac:dyDescent="0.2">
      <c r="A4728" s="1"/>
    </row>
    <row r="4729" spans="1:1" ht="12.75" hidden="1" x14ac:dyDescent="0.2">
      <c r="A4729" s="1"/>
    </row>
    <row r="4730" spans="1:1" ht="12.75" hidden="1" x14ac:dyDescent="0.2">
      <c r="A4730" s="1"/>
    </row>
    <row r="4731" spans="1:1" ht="12.75" hidden="1" x14ac:dyDescent="0.2">
      <c r="A4731" s="1"/>
    </row>
    <row r="4732" spans="1:1" ht="12.75" hidden="1" x14ac:dyDescent="0.2">
      <c r="A4732" s="1"/>
    </row>
    <row r="4733" spans="1:1" ht="12.75" hidden="1" x14ac:dyDescent="0.2">
      <c r="A4733" s="1"/>
    </row>
    <row r="4734" spans="1:1" ht="12.75" hidden="1" x14ac:dyDescent="0.2">
      <c r="A4734" s="1"/>
    </row>
    <row r="4735" spans="1:1" ht="12.75" hidden="1" x14ac:dyDescent="0.2">
      <c r="A4735" s="1"/>
    </row>
    <row r="4736" spans="1:1" ht="12.75" hidden="1" x14ac:dyDescent="0.2">
      <c r="A4736" s="1"/>
    </row>
    <row r="4737" spans="1:1" ht="12.75" hidden="1" x14ac:dyDescent="0.2">
      <c r="A4737" s="1"/>
    </row>
    <row r="4738" spans="1:1" ht="12.75" hidden="1" x14ac:dyDescent="0.2">
      <c r="A4738" s="1"/>
    </row>
    <row r="4739" spans="1:1" ht="12.75" hidden="1" x14ac:dyDescent="0.2">
      <c r="A4739" s="1"/>
    </row>
    <row r="4740" spans="1:1" ht="12.75" hidden="1" x14ac:dyDescent="0.2">
      <c r="A4740" s="1"/>
    </row>
    <row r="4741" spans="1:1" ht="12.75" hidden="1" x14ac:dyDescent="0.2">
      <c r="A4741" s="1"/>
    </row>
    <row r="4742" spans="1:1" ht="12.75" hidden="1" x14ac:dyDescent="0.2">
      <c r="A4742" s="1"/>
    </row>
    <row r="4743" spans="1:1" ht="12.75" hidden="1" x14ac:dyDescent="0.2">
      <c r="A4743" s="1"/>
    </row>
    <row r="4744" spans="1:1" ht="12.75" hidden="1" x14ac:dyDescent="0.2">
      <c r="A4744" s="1"/>
    </row>
    <row r="4745" spans="1:1" ht="12.75" hidden="1" x14ac:dyDescent="0.2">
      <c r="A4745" s="1"/>
    </row>
    <row r="4746" spans="1:1" ht="12.75" hidden="1" x14ac:dyDescent="0.2">
      <c r="A4746" s="1"/>
    </row>
    <row r="4747" spans="1:1" ht="12.75" hidden="1" x14ac:dyDescent="0.2">
      <c r="A4747" s="1"/>
    </row>
    <row r="4748" spans="1:1" ht="12.75" hidden="1" x14ac:dyDescent="0.2">
      <c r="A4748" s="1"/>
    </row>
    <row r="4749" spans="1:1" ht="12.75" hidden="1" x14ac:dyDescent="0.2">
      <c r="A4749" s="1"/>
    </row>
    <row r="4750" spans="1:1" ht="12.75" hidden="1" x14ac:dyDescent="0.2">
      <c r="A4750" s="1"/>
    </row>
    <row r="4751" spans="1:1" ht="12.75" hidden="1" x14ac:dyDescent="0.2">
      <c r="A4751" s="1"/>
    </row>
    <row r="4752" spans="1:1" ht="12.75" hidden="1" x14ac:dyDescent="0.2">
      <c r="A4752" s="1"/>
    </row>
    <row r="4753" spans="1:1" ht="12.75" hidden="1" x14ac:dyDescent="0.2">
      <c r="A4753" s="1"/>
    </row>
    <row r="4754" spans="1:1" ht="12.75" hidden="1" x14ac:dyDescent="0.2">
      <c r="A4754" s="1"/>
    </row>
    <row r="4755" spans="1:1" ht="12.75" hidden="1" x14ac:dyDescent="0.2">
      <c r="A4755" s="1"/>
    </row>
    <row r="4756" spans="1:1" ht="12.75" hidden="1" x14ac:dyDescent="0.2">
      <c r="A4756" s="1"/>
    </row>
    <row r="4757" spans="1:1" ht="12.75" hidden="1" x14ac:dyDescent="0.2">
      <c r="A4757" s="1"/>
    </row>
    <row r="4758" spans="1:1" ht="12.75" hidden="1" x14ac:dyDescent="0.2">
      <c r="A4758" s="1"/>
    </row>
    <row r="4759" spans="1:1" ht="12.75" hidden="1" x14ac:dyDescent="0.2">
      <c r="A4759" s="1"/>
    </row>
    <row r="4760" spans="1:1" ht="12.75" hidden="1" x14ac:dyDescent="0.2">
      <c r="A4760" s="1"/>
    </row>
    <row r="4761" spans="1:1" ht="12.75" hidden="1" x14ac:dyDescent="0.2">
      <c r="A4761" s="1"/>
    </row>
    <row r="4762" spans="1:1" ht="12.75" hidden="1" x14ac:dyDescent="0.2">
      <c r="A4762" s="1"/>
    </row>
    <row r="4763" spans="1:1" ht="12.75" hidden="1" x14ac:dyDescent="0.2">
      <c r="A4763" s="1"/>
    </row>
    <row r="4764" spans="1:1" ht="12.75" hidden="1" x14ac:dyDescent="0.2">
      <c r="A4764" s="1"/>
    </row>
    <row r="4765" spans="1:1" ht="12.75" hidden="1" x14ac:dyDescent="0.2">
      <c r="A4765" s="1"/>
    </row>
    <row r="4766" spans="1:1" ht="12.75" hidden="1" x14ac:dyDescent="0.2">
      <c r="A4766" s="1"/>
    </row>
    <row r="4767" spans="1:1" ht="12.75" hidden="1" x14ac:dyDescent="0.2">
      <c r="A4767" s="1"/>
    </row>
    <row r="4768" spans="1:1" ht="12.75" hidden="1" x14ac:dyDescent="0.2">
      <c r="A4768" s="1"/>
    </row>
    <row r="4769" spans="1:1" ht="12.75" hidden="1" x14ac:dyDescent="0.2">
      <c r="A4769" s="1"/>
    </row>
    <row r="4770" spans="1:1" ht="12.75" hidden="1" x14ac:dyDescent="0.2">
      <c r="A4770" s="1"/>
    </row>
    <row r="4771" spans="1:1" ht="12.75" hidden="1" x14ac:dyDescent="0.2">
      <c r="A4771" s="1"/>
    </row>
    <row r="4772" spans="1:1" ht="12.75" hidden="1" x14ac:dyDescent="0.2">
      <c r="A4772" s="1"/>
    </row>
    <row r="4773" spans="1:1" ht="12.75" hidden="1" x14ac:dyDescent="0.2">
      <c r="A4773" s="1"/>
    </row>
    <row r="4774" spans="1:1" ht="12.75" hidden="1" x14ac:dyDescent="0.2">
      <c r="A4774" s="1"/>
    </row>
    <row r="4775" spans="1:1" ht="12.75" hidden="1" x14ac:dyDescent="0.2">
      <c r="A4775" s="1"/>
    </row>
    <row r="4776" spans="1:1" ht="12.75" hidden="1" x14ac:dyDescent="0.2">
      <c r="A4776" s="1"/>
    </row>
    <row r="4777" spans="1:1" ht="12.75" hidden="1" x14ac:dyDescent="0.2">
      <c r="A4777" s="1"/>
    </row>
    <row r="4778" spans="1:1" ht="12.75" hidden="1" x14ac:dyDescent="0.2">
      <c r="A4778" s="1"/>
    </row>
    <row r="4779" spans="1:1" ht="12.75" hidden="1" x14ac:dyDescent="0.2">
      <c r="A4779" s="1"/>
    </row>
    <row r="4780" spans="1:1" ht="12.75" hidden="1" x14ac:dyDescent="0.2">
      <c r="A4780" s="1"/>
    </row>
    <row r="4781" spans="1:1" ht="12.75" hidden="1" x14ac:dyDescent="0.2">
      <c r="A4781" s="1"/>
    </row>
    <row r="4782" spans="1:1" ht="12.75" hidden="1" x14ac:dyDescent="0.2">
      <c r="A4782" s="1"/>
    </row>
    <row r="4783" spans="1:1" ht="12.75" hidden="1" x14ac:dyDescent="0.2">
      <c r="A4783" s="1"/>
    </row>
    <row r="4784" spans="1:1" ht="12.75" hidden="1" x14ac:dyDescent="0.2">
      <c r="A4784" s="1"/>
    </row>
    <row r="4785" spans="1:1" ht="12.75" hidden="1" x14ac:dyDescent="0.2">
      <c r="A4785" s="1"/>
    </row>
    <row r="4786" spans="1:1" ht="12.75" hidden="1" x14ac:dyDescent="0.2">
      <c r="A4786" s="1"/>
    </row>
    <row r="4787" spans="1:1" ht="12.75" hidden="1" x14ac:dyDescent="0.2">
      <c r="A4787" s="1"/>
    </row>
    <row r="4788" spans="1:1" ht="12.75" hidden="1" x14ac:dyDescent="0.2">
      <c r="A4788" s="1"/>
    </row>
    <row r="4789" spans="1:1" ht="12.75" hidden="1" x14ac:dyDescent="0.2">
      <c r="A4789" s="1"/>
    </row>
    <row r="4790" spans="1:1" ht="12.75" hidden="1" x14ac:dyDescent="0.2">
      <c r="A4790" s="1"/>
    </row>
    <row r="4791" spans="1:1" ht="12.75" hidden="1" x14ac:dyDescent="0.2">
      <c r="A4791" s="1"/>
    </row>
    <row r="4792" spans="1:1" ht="12.75" hidden="1" x14ac:dyDescent="0.2">
      <c r="A4792" s="1"/>
    </row>
    <row r="4793" spans="1:1" ht="12.75" hidden="1" x14ac:dyDescent="0.2">
      <c r="A4793" s="1"/>
    </row>
    <row r="4794" spans="1:1" ht="12.75" hidden="1" x14ac:dyDescent="0.2">
      <c r="A4794" s="1"/>
    </row>
    <row r="4795" spans="1:1" ht="12.75" hidden="1" x14ac:dyDescent="0.2">
      <c r="A4795" s="1"/>
    </row>
    <row r="4796" spans="1:1" ht="12.75" hidden="1" x14ac:dyDescent="0.2">
      <c r="A4796" s="1"/>
    </row>
    <row r="4797" spans="1:1" ht="12.75" hidden="1" x14ac:dyDescent="0.2">
      <c r="A4797" s="1"/>
    </row>
    <row r="4798" spans="1:1" ht="12.75" hidden="1" x14ac:dyDescent="0.2">
      <c r="A4798" s="1"/>
    </row>
    <row r="4799" spans="1:1" ht="12.75" hidden="1" x14ac:dyDescent="0.2">
      <c r="A4799" s="1"/>
    </row>
    <row r="4800" spans="1:1" ht="12.75" hidden="1" x14ac:dyDescent="0.2">
      <c r="A4800" s="1"/>
    </row>
    <row r="4801" spans="1:1" ht="12.75" hidden="1" x14ac:dyDescent="0.2">
      <c r="A4801" s="1"/>
    </row>
    <row r="4802" spans="1:1" ht="12.75" hidden="1" x14ac:dyDescent="0.2">
      <c r="A4802" s="1"/>
    </row>
    <row r="4803" spans="1:1" ht="12.75" hidden="1" x14ac:dyDescent="0.2">
      <c r="A4803" s="1"/>
    </row>
    <row r="4804" spans="1:1" ht="12.75" hidden="1" x14ac:dyDescent="0.2">
      <c r="A4804" s="1"/>
    </row>
    <row r="4805" spans="1:1" ht="12.75" hidden="1" x14ac:dyDescent="0.2">
      <c r="A4805" s="1"/>
    </row>
    <row r="4806" spans="1:1" ht="12.75" hidden="1" x14ac:dyDescent="0.2">
      <c r="A4806" s="1"/>
    </row>
    <row r="4807" spans="1:1" ht="12.75" hidden="1" x14ac:dyDescent="0.2">
      <c r="A4807" s="1"/>
    </row>
    <row r="4808" spans="1:1" ht="12.75" hidden="1" x14ac:dyDescent="0.2">
      <c r="A4808" s="1"/>
    </row>
    <row r="4809" spans="1:1" ht="12.75" hidden="1" x14ac:dyDescent="0.2">
      <c r="A4809" s="1"/>
    </row>
    <row r="4810" spans="1:1" ht="12.75" hidden="1" x14ac:dyDescent="0.2">
      <c r="A4810" s="1"/>
    </row>
    <row r="4811" spans="1:1" ht="12.75" hidden="1" x14ac:dyDescent="0.2">
      <c r="A4811" s="1"/>
    </row>
    <row r="4812" spans="1:1" ht="12.75" hidden="1" x14ac:dyDescent="0.2">
      <c r="A4812" s="1"/>
    </row>
    <row r="4813" spans="1:1" ht="12.75" hidden="1" x14ac:dyDescent="0.2">
      <c r="A4813" s="1"/>
    </row>
    <row r="4814" spans="1:1" ht="12.75" hidden="1" x14ac:dyDescent="0.2">
      <c r="A4814" s="1"/>
    </row>
    <row r="4815" spans="1:1" ht="12.75" hidden="1" x14ac:dyDescent="0.2">
      <c r="A4815" s="1"/>
    </row>
    <row r="4816" spans="1:1" ht="12.75" hidden="1" x14ac:dyDescent="0.2">
      <c r="A4816" s="1"/>
    </row>
    <row r="4817" spans="1:1" ht="12.75" hidden="1" x14ac:dyDescent="0.2">
      <c r="A4817" s="1"/>
    </row>
    <row r="4818" spans="1:1" ht="12.75" hidden="1" x14ac:dyDescent="0.2">
      <c r="A4818" s="1"/>
    </row>
    <row r="4819" spans="1:1" ht="12.75" hidden="1" x14ac:dyDescent="0.2">
      <c r="A4819" s="1"/>
    </row>
    <row r="4820" spans="1:1" ht="12.75" hidden="1" x14ac:dyDescent="0.2">
      <c r="A4820" s="1"/>
    </row>
    <row r="4821" spans="1:1" ht="12.75" hidden="1" x14ac:dyDescent="0.2">
      <c r="A4821" s="1"/>
    </row>
    <row r="4822" spans="1:1" ht="12.75" hidden="1" x14ac:dyDescent="0.2">
      <c r="A4822" s="1"/>
    </row>
    <row r="4823" spans="1:1" ht="12.75" hidden="1" x14ac:dyDescent="0.2">
      <c r="A4823" s="1"/>
    </row>
    <row r="4824" spans="1:1" ht="12.75" hidden="1" x14ac:dyDescent="0.2">
      <c r="A4824" s="1"/>
    </row>
    <row r="4825" spans="1:1" ht="12.75" hidden="1" x14ac:dyDescent="0.2">
      <c r="A4825" s="1"/>
    </row>
    <row r="4826" spans="1:1" ht="12.75" hidden="1" x14ac:dyDescent="0.2">
      <c r="A4826" s="1"/>
    </row>
    <row r="4827" spans="1:1" ht="12.75" hidden="1" x14ac:dyDescent="0.2">
      <c r="A4827" s="1"/>
    </row>
    <row r="4828" spans="1:1" ht="12.75" hidden="1" x14ac:dyDescent="0.2">
      <c r="A4828" s="1"/>
    </row>
    <row r="4829" spans="1:1" ht="12.75" hidden="1" x14ac:dyDescent="0.2">
      <c r="A4829" s="1"/>
    </row>
    <row r="4830" spans="1:1" ht="12.75" hidden="1" x14ac:dyDescent="0.2">
      <c r="A4830" s="1"/>
    </row>
    <row r="4831" spans="1:1" ht="12.75" hidden="1" x14ac:dyDescent="0.2">
      <c r="A4831" s="1"/>
    </row>
    <row r="4832" spans="1:1" ht="12.75" hidden="1" x14ac:dyDescent="0.2">
      <c r="A4832" s="1"/>
    </row>
    <row r="4833" spans="1:1" ht="12.75" hidden="1" x14ac:dyDescent="0.2">
      <c r="A4833" s="1"/>
    </row>
    <row r="4834" spans="1:1" ht="12.75" hidden="1" x14ac:dyDescent="0.2">
      <c r="A4834" s="1"/>
    </row>
    <row r="4835" spans="1:1" ht="12.75" hidden="1" x14ac:dyDescent="0.2">
      <c r="A4835" s="1"/>
    </row>
    <row r="4836" spans="1:1" ht="12.75" hidden="1" x14ac:dyDescent="0.2">
      <c r="A4836" s="1"/>
    </row>
    <row r="4837" spans="1:1" ht="12.75" hidden="1" x14ac:dyDescent="0.2">
      <c r="A4837" s="1"/>
    </row>
    <row r="4838" spans="1:1" ht="12.75" hidden="1" x14ac:dyDescent="0.2">
      <c r="A4838" s="1"/>
    </row>
    <row r="4839" spans="1:1" ht="12.75" hidden="1" x14ac:dyDescent="0.2">
      <c r="A4839" s="1"/>
    </row>
    <row r="4840" spans="1:1" ht="12.75" hidden="1" x14ac:dyDescent="0.2">
      <c r="A4840" s="1"/>
    </row>
    <row r="4841" spans="1:1" ht="12.75" hidden="1" x14ac:dyDescent="0.2">
      <c r="A4841" s="1"/>
    </row>
    <row r="4842" spans="1:1" ht="12.75" hidden="1" x14ac:dyDescent="0.2">
      <c r="A4842" s="1"/>
    </row>
    <row r="4843" spans="1:1" ht="12.75" hidden="1" x14ac:dyDescent="0.2">
      <c r="A4843" s="1"/>
    </row>
    <row r="4844" spans="1:1" ht="12.75" hidden="1" x14ac:dyDescent="0.2">
      <c r="A4844" s="1"/>
    </row>
    <row r="4845" spans="1:1" ht="12.75" hidden="1" x14ac:dyDescent="0.2">
      <c r="A4845" s="1"/>
    </row>
    <row r="4846" spans="1:1" ht="12.75" hidden="1" x14ac:dyDescent="0.2">
      <c r="A4846" s="1"/>
    </row>
    <row r="4847" spans="1:1" ht="12.75" hidden="1" x14ac:dyDescent="0.2">
      <c r="A4847" s="1"/>
    </row>
    <row r="4848" spans="1:1" ht="12.75" hidden="1" x14ac:dyDescent="0.2">
      <c r="A4848" s="1"/>
    </row>
    <row r="4849" spans="1:1" ht="12.75" hidden="1" x14ac:dyDescent="0.2">
      <c r="A4849" s="1"/>
    </row>
    <row r="4850" spans="1:1" ht="12.75" hidden="1" x14ac:dyDescent="0.2">
      <c r="A4850" s="1"/>
    </row>
    <row r="4851" spans="1:1" ht="12.75" hidden="1" x14ac:dyDescent="0.2">
      <c r="A4851" s="1"/>
    </row>
    <row r="4852" spans="1:1" ht="12.75" hidden="1" x14ac:dyDescent="0.2">
      <c r="A4852" s="1"/>
    </row>
    <row r="4853" spans="1:1" ht="12.75" hidden="1" x14ac:dyDescent="0.2">
      <c r="A4853" s="1"/>
    </row>
    <row r="4854" spans="1:1" ht="12.75" hidden="1" x14ac:dyDescent="0.2">
      <c r="A4854" s="1"/>
    </row>
    <row r="4855" spans="1:1" ht="12.75" hidden="1" x14ac:dyDescent="0.2">
      <c r="A4855" s="1"/>
    </row>
    <row r="4856" spans="1:1" ht="12.75" hidden="1" x14ac:dyDescent="0.2">
      <c r="A4856" s="1"/>
    </row>
    <row r="4857" spans="1:1" ht="12.75" hidden="1" x14ac:dyDescent="0.2">
      <c r="A4857" s="1"/>
    </row>
    <row r="4858" spans="1:1" ht="12.75" hidden="1" x14ac:dyDescent="0.2">
      <c r="A4858" s="1"/>
    </row>
    <row r="4859" spans="1:1" ht="12.75" hidden="1" x14ac:dyDescent="0.2">
      <c r="A4859" s="1"/>
    </row>
    <row r="4860" spans="1:1" ht="12.75" hidden="1" x14ac:dyDescent="0.2">
      <c r="A4860" s="1"/>
    </row>
    <row r="4861" spans="1:1" ht="12.75" hidden="1" x14ac:dyDescent="0.2">
      <c r="A4861" s="1"/>
    </row>
    <row r="4862" spans="1:1" ht="12.75" hidden="1" x14ac:dyDescent="0.2">
      <c r="A4862" s="1"/>
    </row>
    <row r="4863" spans="1:1" ht="12.75" hidden="1" x14ac:dyDescent="0.2">
      <c r="A4863" s="1"/>
    </row>
    <row r="4864" spans="1:1" ht="12.75" hidden="1" x14ac:dyDescent="0.2">
      <c r="A4864" s="1"/>
    </row>
    <row r="4865" spans="1:1" ht="12.75" hidden="1" x14ac:dyDescent="0.2">
      <c r="A4865" s="1"/>
    </row>
    <row r="4866" spans="1:1" ht="12.75" hidden="1" x14ac:dyDescent="0.2">
      <c r="A4866" s="1"/>
    </row>
    <row r="4867" spans="1:1" ht="12.75" hidden="1" x14ac:dyDescent="0.2">
      <c r="A4867" s="1"/>
    </row>
    <row r="4868" spans="1:1" ht="12.75" hidden="1" x14ac:dyDescent="0.2">
      <c r="A4868" s="1"/>
    </row>
    <row r="4869" spans="1:1" ht="12.75" hidden="1" x14ac:dyDescent="0.2">
      <c r="A4869" s="1"/>
    </row>
    <row r="4870" spans="1:1" ht="12.75" hidden="1" x14ac:dyDescent="0.2">
      <c r="A4870" s="1"/>
    </row>
    <row r="4871" spans="1:1" ht="12.75" hidden="1" x14ac:dyDescent="0.2">
      <c r="A4871" s="1"/>
    </row>
    <row r="4872" spans="1:1" ht="12.75" hidden="1" x14ac:dyDescent="0.2">
      <c r="A4872" s="1"/>
    </row>
    <row r="4873" spans="1:1" ht="12.75" hidden="1" x14ac:dyDescent="0.2">
      <c r="A4873" s="1"/>
    </row>
    <row r="4874" spans="1:1" ht="12.75" hidden="1" x14ac:dyDescent="0.2">
      <c r="A4874" s="1"/>
    </row>
    <row r="4875" spans="1:1" ht="12.75" hidden="1" x14ac:dyDescent="0.2">
      <c r="A4875" s="1"/>
    </row>
    <row r="4876" spans="1:1" ht="12.75" hidden="1" x14ac:dyDescent="0.2">
      <c r="A4876" s="1"/>
    </row>
    <row r="4877" spans="1:1" ht="12.75" hidden="1" x14ac:dyDescent="0.2">
      <c r="A4877" s="1"/>
    </row>
    <row r="4878" spans="1:1" ht="12.75" hidden="1" x14ac:dyDescent="0.2">
      <c r="A4878" s="1"/>
    </row>
    <row r="4879" spans="1:1" ht="12.75" hidden="1" x14ac:dyDescent="0.2">
      <c r="A4879" s="1"/>
    </row>
    <row r="4880" spans="1:1" ht="12.75" hidden="1" x14ac:dyDescent="0.2">
      <c r="A4880" s="1"/>
    </row>
    <row r="4881" spans="1:1" ht="12.75" hidden="1" x14ac:dyDescent="0.2">
      <c r="A4881" s="1"/>
    </row>
    <row r="4882" spans="1:1" ht="12.75" hidden="1" x14ac:dyDescent="0.2">
      <c r="A4882" s="1"/>
    </row>
    <row r="4883" spans="1:1" ht="12.75" hidden="1" x14ac:dyDescent="0.2">
      <c r="A4883" s="1"/>
    </row>
    <row r="4884" spans="1:1" ht="12.75" hidden="1" x14ac:dyDescent="0.2">
      <c r="A4884" s="1"/>
    </row>
    <row r="4885" spans="1:1" ht="12.75" hidden="1" x14ac:dyDescent="0.2">
      <c r="A4885" s="1"/>
    </row>
    <row r="4886" spans="1:1" ht="12.75" hidden="1" x14ac:dyDescent="0.2">
      <c r="A4886" s="1"/>
    </row>
    <row r="4887" spans="1:1" ht="12.75" hidden="1" x14ac:dyDescent="0.2">
      <c r="A4887" s="1"/>
    </row>
    <row r="4888" spans="1:1" ht="12.75" hidden="1" x14ac:dyDescent="0.2">
      <c r="A4888" s="1"/>
    </row>
    <row r="4889" spans="1:1" ht="12.75" hidden="1" x14ac:dyDescent="0.2">
      <c r="A4889" s="1"/>
    </row>
    <row r="4890" spans="1:1" ht="12.75" hidden="1" x14ac:dyDescent="0.2">
      <c r="A4890" s="1"/>
    </row>
    <row r="4891" spans="1:1" ht="12.75" hidden="1" x14ac:dyDescent="0.2">
      <c r="A4891" s="1"/>
    </row>
    <row r="4892" spans="1:1" ht="12.75" hidden="1" x14ac:dyDescent="0.2">
      <c r="A4892" s="1"/>
    </row>
    <row r="4893" spans="1:1" ht="12.75" hidden="1" x14ac:dyDescent="0.2">
      <c r="A4893" s="1"/>
    </row>
    <row r="4894" spans="1:1" ht="12.75" hidden="1" x14ac:dyDescent="0.2">
      <c r="A4894" s="1"/>
    </row>
    <row r="4895" spans="1:1" ht="12.75" hidden="1" x14ac:dyDescent="0.2">
      <c r="A4895" s="1"/>
    </row>
    <row r="4896" spans="1:1" ht="12.75" hidden="1" x14ac:dyDescent="0.2">
      <c r="A4896" s="1"/>
    </row>
    <row r="4897" spans="1:1" ht="12.75" hidden="1" x14ac:dyDescent="0.2">
      <c r="A4897" s="1"/>
    </row>
    <row r="4898" spans="1:1" ht="12.75" hidden="1" x14ac:dyDescent="0.2">
      <c r="A4898" s="1"/>
    </row>
    <row r="4899" spans="1:1" ht="12.75" hidden="1" x14ac:dyDescent="0.2">
      <c r="A4899" s="1"/>
    </row>
    <row r="4900" spans="1:1" ht="12.75" hidden="1" x14ac:dyDescent="0.2">
      <c r="A4900" s="1"/>
    </row>
    <row r="4901" spans="1:1" ht="12.75" hidden="1" x14ac:dyDescent="0.2">
      <c r="A4901" s="1"/>
    </row>
    <row r="4902" spans="1:1" ht="12.75" hidden="1" x14ac:dyDescent="0.2">
      <c r="A4902" s="1"/>
    </row>
    <row r="4903" spans="1:1" ht="12.75" hidden="1" x14ac:dyDescent="0.2">
      <c r="A4903" s="1"/>
    </row>
    <row r="4904" spans="1:1" ht="12.75" hidden="1" x14ac:dyDescent="0.2">
      <c r="A4904" s="1"/>
    </row>
    <row r="4905" spans="1:1" ht="12.75" hidden="1" x14ac:dyDescent="0.2">
      <c r="A4905" s="1"/>
    </row>
    <row r="4906" spans="1:1" ht="12.75" hidden="1" x14ac:dyDescent="0.2">
      <c r="A4906" s="1"/>
    </row>
    <row r="4907" spans="1:1" ht="12.75" hidden="1" x14ac:dyDescent="0.2">
      <c r="A4907" s="1"/>
    </row>
    <row r="4908" spans="1:1" ht="12.75" hidden="1" x14ac:dyDescent="0.2">
      <c r="A4908" s="1"/>
    </row>
    <row r="4909" spans="1:1" ht="12.75" hidden="1" x14ac:dyDescent="0.2">
      <c r="A4909" s="1"/>
    </row>
    <row r="4910" spans="1:1" ht="12.75" hidden="1" x14ac:dyDescent="0.2">
      <c r="A4910" s="1"/>
    </row>
    <row r="4911" spans="1:1" ht="12.75" hidden="1" x14ac:dyDescent="0.2">
      <c r="A4911" s="1"/>
    </row>
    <row r="4912" spans="1:1" ht="12.75" hidden="1" x14ac:dyDescent="0.2">
      <c r="A4912" s="1"/>
    </row>
    <row r="4913" spans="1:1" ht="12.75" hidden="1" x14ac:dyDescent="0.2">
      <c r="A4913" s="1"/>
    </row>
    <row r="4914" spans="1:1" ht="12.75" hidden="1" x14ac:dyDescent="0.2">
      <c r="A4914" s="1"/>
    </row>
    <row r="4915" spans="1:1" ht="12.75" hidden="1" x14ac:dyDescent="0.2">
      <c r="A4915" s="1"/>
    </row>
    <row r="4916" spans="1:1" ht="12.75" hidden="1" x14ac:dyDescent="0.2">
      <c r="A4916" s="1"/>
    </row>
    <row r="4917" spans="1:1" ht="12.75" hidden="1" x14ac:dyDescent="0.2">
      <c r="A4917" s="1"/>
    </row>
    <row r="4918" spans="1:1" ht="12.75" hidden="1" x14ac:dyDescent="0.2">
      <c r="A4918" s="1"/>
    </row>
    <row r="4919" spans="1:1" ht="12.75" hidden="1" x14ac:dyDescent="0.2">
      <c r="A4919" s="1"/>
    </row>
    <row r="4920" spans="1:1" ht="12.75" hidden="1" x14ac:dyDescent="0.2">
      <c r="A4920" s="1"/>
    </row>
    <row r="4921" spans="1:1" ht="12.75" hidden="1" x14ac:dyDescent="0.2">
      <c r="A4921" s="1"/>
    </row>
    <row r="4922" spans="1:1" ht="12.75" hidden="1" x14ac:dyDescent="0.2">
      <c r="A4922" s="1"/>
    </row>
    <row r="4923" spans="1:1" ht="12.75" hidden="1" x14ac:dyDescent="0.2">
      <c r="A4923" s="1"/>
    </row>
    <row r="4924" spans="1:1" ht="12.75" hidden="1" x14ac:dyDescent="0.2">
      <c r="A4924" s="1"/>
    </row>
    <row r="4925" spans="1:1" ht="12.75" hidden="1" x14ac:dyDescent="0.2">
      <c r="A4925" s="1"/>
    </row>
    <row r="4926" spans="1:1" ht="12.75" hidden="1" x14ac:dyDescent="0.2">
      <c r="A4926" s="1"/>
    </row>
    <row r="4927" spans="1:1" ht="12.75" hidden="1" x14ac:dyDescent="0.2">
      <c r="A4927" s="1"/>
    </row>
    <row r="4928" spans="1:1" ht="12.75" hidden="1" x14ac:dyDescent="0.2">
      <c r="A4928" s="1"/>
    </row>
    <row r="4929" spans="1:1" ht="12.75" hidden="1" x14ac:dyDescent="0.2">
      <c r="A4929" s="1"/>
    </row>
    <row r="4930" spans="1:1" ht="12.75" hidden="1" x14ac:dyDescent="0.2">
      <c r="A4930" s="1"/>
    </row>
    <row r="4931" spans="1:1" ht="12.75" hidden="1" x14ac:dyDescent="0.2">
      <c r="A4931" s="1"/>
    </row>
    <row r="4932" spans="1:1" ht="12.75" hidden="1" x14ac:dyDescent="0.2">
      <c r="A4932" s="1"/>
    </row>
    <row r="4933" spans="1:1" ht="12.75" hidden="1" x14ac:dyDescent="0.2">
      <c r="A4933" s="1"/>
    </row>
    <row r="4934" spans="1:1" ht="12.75" hidden="1" x14ac:dyDescent="0.2">
      <c r="A4934" s="1"/>
    </row>
    <row r="4935" spans="1:1" ht="12.75" hidden="1" x14ac:dyDescent="0.2">
      <c r="A4935" s="1"/>
    </row>
    <row r="4936" spans="1:1" ht="12.75" hidden="1" x14ac:dyDescent="0.2">
      <c r="A4936" s="1"/>
    </row>
    <row r="4937" spans="1:1" ht="12.75" hidden="1" x14ac:dyDescent="0.2">
      <c r="A4937" s="1"/>
    </row>
    <row r="4938" spans="1:1" ht="12.75" hidden="1" x14ac:dyDescent="0.2">
      <c r="A4938" s="1"/>
    </row>
    <row r="4939" spans="1:1" ht="12.75" hidden="1" x14ac:dyDescent="0.2">
      <c r="A4939" s="1"/>
    </row>
    <row r="4940" spans="1:1" ht="12.75" hidden="1" x14ac:dyDescent="0.2">
      <c r="A4940" s="1"/>
    </row>
    <row r="4941" spans="1:1" ht="12.75" hidden="1" x14ac:dyDescent="0.2">
      <c r="A4941" s="1"/>
    </row>
    <row r="4942" spans="1:1" ht="12.75" hidden="1" x14ac:dyDescent="0.2">
      <c r="A4942" s="1"/>
    </row>
    <row r="4943" spans="1:1" ht="12.75" hidden="1" x14ac:dyDescent="0.2">
      <c r="A4943" s="1"/>
    </row>
    <row r="4944" spans="1:1" ht="12.75" hidden="1" x14ac:dyDescent="0.2">
      <c r="A4944" s="1"/>
    </row>
    <row r="4945" spans="1:1" ht="12.75" hidden="1" x14ac:dyDescent="0.2">
      <c r="A4945" s="1"/>
    </row>
    <row r="4946" spans="1:1" ht="12.75" hidden="1" x14ac:dyDescent="0.2">
      <c r="A4946" s="1"/>
    </row>
    <row r="4947" spans="1:1" ht="12.75" hidden="1" x14ac:dyDescent="0.2">
      <c r="A4947" s="1"/>
    </row>
    <row r="4948" spans="1:1" ht="12.75" hidden="1" x14ac:dyDescent="0.2">
      <c r="A4948" s="1"/>
    </row>
    <row r="4949" spans="1:1" ht="12.75" hidden="1" x14ac:dyDescent="0.2">
      <c r="A4949" s="1"/>
    </row>
    <row r="4950" spans="1:1" ht="12.75" hidden="1" x14ac:dyDescent="0.2">
      <c r="A4950" s="1"/>
    </row>
    <row r="4951" spans="1:1" ht="12.75" hidden="1" x14ac:dyDescent="0.2">
      <c r="A4951" s="1"/>
    </row>
    <row r="4952" spans="1:1" ht="12.75" hidden="1" x14ac:dyDescent="0.2">
      <c r="A4952" s="1"/>
    </row>
    <row r="4953" spans="1:1" ht="12.75" hidden="1" x14ac:dyDescent="0.2">
      <c r="A4953" s="1"/>
    </row>
    <row r="4954" spans="1:1" ht="12.75" hidden="1" x14ac:dyDescent="0.2">
      <c r="A4954" s="1"/>
    </row>
    <row r="4955" spans="1:1" ht="12.75" hidden="1" x14ac:dyDescent="0.2">
      <c r="A4955" s="1"/>
    </row>
    <row r="4956" spans="1:1" ht="12.75" hidden="1" x14ac:dyDescent="0.2">
      <c r="A4956" s="1"/>
    </row>
    <row r="4957" spans="1:1" ht="12.75" hidden="1" x14ac:dyDescent="0.2">
      <c r="A4957" s="1"/>
    </row>
    <row r="4958" spans="1:1" ht="12.75" hidden="1" x14ac:dyDescent="0.2">
      <c r="A4958" s="1"/>
    </row>
    <row r="4959" spans="1:1" ht="12.75" hidden="1" x14ac:dyDescent="0.2">
      <c r="A4959" s="1"/>
    </row>
    <row r="4960" spans="1:1" ht="12.75" hidden="1" x14ac:dyDescent="0.2">
      <c r="A4960" s="1"/>
    </row>
    <row r="4961" spans="1:1" ht="12.75" hidden="1" x14ac:dyDescent="0.2">
      <c r="A4961" s="1"/>
    </row>
    <row r="4962" spans="1:1" ht="12.75" hidden="1" x14ac:dyDescent="0.2">
      <c r="A4962" s="1"/>
    </row>
    <row r="4963" spans="1:1" ht="12.75" hidden="1" x14ac:dyDescent="0.2">
      <c r="A4963" s="1"/>
    </row>
    <row r="4964" spans="1:1" ht="12.75" hidden="1" x14ac:dyDescent="0.2">
      <c r="A4964" s="1"/>
    </row>
    <row r="4965" spans="1:1" ht="12.75" hidden="1" x14ac:dyDescent="0.2">
      <c r="A4965" s="1"/>
    </row>
    <row r="4966" spans="1:1" ht="12.75" hidden="1" x14ac:dyDescent="0.2">
      <c r="A4966" s="1"/>
    </row>
    <row r="4967" spans="1:1" ht="12.75" hidden="1" x14ac:dyDescent="0.2">
      <c r="A4967" s="1"/>
    </row>
    <row r="4968" spans="1:1" ht="12.75" hidden="1" x14ac:dyDescent="0.2">
      <c r="A4968" s="1"/>
    </row>
    <row r="4969" spans="1:1" ht="12.75" hidden="1" x14ac:dyDescent="0.2">
      <c r="A4969" s="1"/>
    </row>
    <row r="4970" spans="1:1" ht="12.75" hidden="1" x14ac:dyDescent="0.2">
      <c r="A4970" s="1"/>
    </row>
    <row r="4971" spans="1:1" ht="12.75" hidden="1" x14ac:dyDescent="0.2">
      <c r="A4971" s="1"/>
    </row>
    <row r="4972" spans="1:1" ht="12.75" hidden="1" x14ac:dyDescent="0.2">
      <c r="A4972" s="1"/>
    </row>
    <row r="4973" spans="1:1" ht="12.75" hidden="1" x14ac:dyDescent="0.2">
      <c r="A4973" s="1"/>
    </row>
    <row r="4974" spans="1:1" ht="12.75" hidden="1" x14ac:dyDescent="0.2">
      <c r="A4974" s="1"/>
    </row>
    <row r="4975" spans="1:1" ht="12.75" hidden="1" x14ac:dyDescent="0.2">
      <c r="A4975" s="1"/>
    </row>
    <row r="4976" spans="1:1" ht="12.75" hidden="1" x14ac:dyDescent="0.2">
      <c r="A4976" s="1"/>
    </row>
    <row r="4977" spans="1:1" ht="12.75" hidden="1" x14ac:dyDescent="0.2">
      <c r="A4977" s="1"/>
    </row>
    <row r="4978" spans="1:1" ht="12.75" hidden="1" x14ac:dyDescent="0.2">
      <c r="A4978" s="1"/>
    </row>
    <row r="4979" spans="1:1" ht="12.75" hidden="1" x14ac:dyDescent="0.2">
      <c r="A4979" s="1"/>
    </row>
    <row r="4980" spans="1:1" ht="12.75" hidden="1" x14ac:dyDescent="0.2">
      <c r="A4980" s="1"/>
    </row>
    <row r="4981" spans="1:1" ht="12.75" hidden="1" x14ac:dyDescent="0.2">
      <c r="A4981" s="1"/>
    </row>
    <row r="4982" spans="1:1" ht="12.75" hidden="1" x14ac:dyDescent="0.2">
      <c r="A4982" s="1"/>
    </row>
    <row r="4983" spans="1:1" ht="12.75" hidden="1" x14ac:dyDescent="0.2">
      <c r="A4983" s="1"/>
    </row>
    <row r="4984" spans="1:1" ht="12.75" hidden="1" x14ac:dyDescent="0.2">
      <c r="A4984" s="1"/>
    </row>
    <row r="4985" spans="1:1" ht="12.75" hidden="1" x14ac:dyDescent="0.2">
      <c r="A4985" s="1"/>
    </row>
    <row r="4986" spans="1:1" ht="12.75" hidden="1" x14ac:dyDescent="0.2">
      <c r="A4986" s="1"/>
    </row>
    <row r="4987" spans="1:1" ht="12.75" hidden="1" x14ac:dyDescent="0.2">
      <c r="A4987" s="1"/>
    </row>
    <row r="4988" spans="1:1" ht="12.75" hidden="1" x14ac:dyDescent="0.2">
      <c r="A4988" s="1"/>
    </row>
    <row r="4989" spans="1:1" ht="12.75" hidden="1" x14ac:dyDescent="0.2">
      <c r="A4989" s="1"/>
    </row>
    <row r="4990" spans="1:1" ht="12.75" hidden="1" x14ac:dyDescent="0.2">
      <c r="A4990" s="1"/>
    </row>
    <row r="4991" spans="1:1" ht="12.75" hidden="1" x14ac:dyDescent="0.2">
      <c r="A4991" s="1"/>
    </row>
    <row r="4992" spans="1:1" ht="12.75" hidden="1" x14ac:dyDescent="0.2">
      <c r="A4992" s="1"/>
    </row>
    <row r="4993" spans="1:1" ht="12.75" hidden="1" x14ac:dyDescent="0.2">
      <c r="A4993" s="1"/>
    </row>
    <row r="4994" spans="1:1" ht="12.75" hidden="1" x14ac:dyDescent="0.2">
      <c r="A4994" s="1"/>
    </row>
    <row r="4995" spans="1:1" ht="12.75" hidden="1" x14ac:dyDescent="0.2">
      <c r="A4995" s="1"/>
    </row>
    <row r="4996" spans="1:1" ht="12.75" hidden="1" x14ac:dyDescent="0.2">
      <c r="A4996" s="1"/>
    </row>
    <row r="4997" spans="1:1" ht="12.75" hidden="1" x14ac:dyDescent="0.2">
      <c r="A4997" s="1"/>
    </row>
    <row r="4998" spans="1:1" ht="12.75" hidden="1" x14ac:dyDescent="0.2">
      <c r="A4998" s="1"/>
    </row>
    <row r="4999" spans="1:1" ht="12.75" hidden="1" x14ac:dyDescent="0.2">
      <c r="A4999" s="1"/>
    </row>
    <row r="5000" spans="1:1" ht="12.75" hidden="1" x14ac:dyDescent="0.2">
      <c r="A5000" s="1"/>
    </row>
    <row r="5001" spans="1:1" ht="12.75" hidden="1" x14ac:dyDescent="0.2">
      <c r="A5001" s="1"/>
    </row>
    <row r="5002" spans="1:1" ht="12.75" hidden="1" x14ac:dyDescent="0.2">
      <c r="A5002" s="1"/>
    </row>
    <row r="5003" spans="1:1" ht="12.75" hidden="1" x14ac:dyDescent="0.2">
      <c r="A5003" s="1"/>
    </row>
    <row r="5004" spans="1:1" ht="12.75" hidden="1" x14ac:dyDescent="0.2">
      <c r="A5004" s="1"/>
    </row>
    <row r="5005" spans="1:1" ht="12.75" hidden="1" x14ac:dyDescent="0.2">
      <c r="A5005" s="1"/>
    </row>
    <row r="5006" spans="1:1" ht="12.75" hidden="1" x14ac:dyDescent="0.2">
      <c r="A5006" s="1"/>
    </row>
    <row r="5007" spans="1:1" ht="12.75" hidden="1" x14ac:dyDescent="0.2">
      <c r="A5007" s="1"/>
    </row>
    <row r="5008" spans="1:1" ht="12.75" hidden="1" x14ac:dyDescent="0.2">
      <c r="A5008" s="1"/>
    </row>
    <row r="5009" spans="1:1" ht="12.75" hidden="1" x14ac:dyDescent="0.2">
      <c r="A5009" s="1"/>
    </row>
    <row r="5010" spans="1:1" ht="12.75" hidden="1" x14ac:dyDescent="0.2">
      <c r="A5010" s="1"/>
    </row>
    <row r="5011" spans="1:1" ht="12.75" hidden="1" x14ac:dyDescent="0.2">
      <c r="A5011" s="1"/>
    </row>
    <row r="5012" spans="1:1" ht="12.75" hidden="1" x14ac:dyDescent="0.2">
      <c r="A5012" s="1"/>
    </row>
    <row r="5013" spans="1:1" ht="12.75" hidden="1" x14ac:dyDescent="0.2">
      <c r="A5013" s="1"/>
    </row>
    <row r="5014" spans="1:1" ht="12.75" hidden="1" x14ac:dyDescent="0.2">
      <c r="A5014" s="1"/>
    </row>
    <row r="5015" spans="1:1" ht="12.75" hidden="1" x14ac:dyDescent="0.2">
      <c r="A5015" s="1"/>
    </row>
    <row r="5016" spans="1:1" ht="12.75" hidden="1" x14ac:dyDescent="0.2">
      <c r="A5016" s="1"/>
    </row>
    <row r="5017" spans="1:1" ht="12.75" hidden="1" x14ac:dyDescent="0.2">
      <c r="A5017" s="1"/>
    </row>
    <row r="5018" spans="1:1" ht="12.75" hidden="1" x14ac:dyDescent="0.2">
      <c r="A5018" s="1"/>
    </row>
    <row r="5019" spans="1:1" ht="12.75" hidden="1" x14ac:dyDescent="0.2">
      <c r="A5019" s="1"/>
    </row>
    <row r="5020" spans="1:1" ht="12.75" hidden="1" x14ac:dyDescent="0.2">
      <c r="A5020" s="1"/>
    </row>
    <row r="5021" spans="1:1" ht="12.75" hidden="1" x14ac:dyDescent="0.2">
      <c r="A5021" s="1"/>
    </row>
    <row r="5022" spans="1:1" ht="12.75" hidden="1" x14ac:dyDescent="0.2">
      <c r="A5022" s="1"/>
    </row>
    <row r="5023" spans="1:1" ht="12.75" hidden="1" x14ac:dyDescent="0.2">
      <c r="A5023" s="1"/>
    </row>
    <row r="5024" spans="1:1" ht="12.75" hidden="1" x14ac:dyDescent="0.2">
      <c r="A5024" s="1"/>
    </row>
    <row r="5025" spans="1:1" ht="12.75" hidden="1" x14ac:dyDescent="0.2">
      <c r="A5025" s="1"/>
    </row>
    <row r="5026" spans="1:1" ht="12.75" hidden="1" x14ac:dyDescent="0.2">
      <c r="A5026" s="1"/>
    </row>
    <row r="5027" spans="1:1" ht="12.75" hidden="1" x14ac:dyDescent="0.2">
      <c r="A5027" s="1"/>
    </row>
    <row r="5028" spans="1:1" ht="12.75" hidden="1" x14ac:dyDescent="0.2">
      <c r="A5028" s="1"/>
    </row>
    <row r="5029" spans="1:1" ht="12.75" hidden="1" x14ac:dyDescent="0.2">
      <c r="A5029" s="1"/>
    </row>
    <row r="5030" spans="1:1" ht="12.75" hidden="1" x14ac:dyDescent="0.2">
      <c r="A5030" s="1"/>
    </row>
    <row r="5031" spans="1:1" ht="12.75" hidden="1" x14ac:dyDescent="0.2">
      <c r="A5031" s="1"/>
    </row>
    <row r="5032" spans="1:1" ht="12.75" hidden="1" x14ac:dyDescent="0.2">
      <c r="A5032" s="1"/>
    </row>
    <row r="5033" spans="1:1" ht="12.75" hidden="1" x14ac:dyDescent="0.2">
      <c r="A5033" s="1"/>
    </row>
    <row r="5034" spans="1:1" ht="12.75" hidden="1" x14ac:dyDescent="0.2">
      <c r="A5034" s="1"/>
    </row>
    <row r="5035" spans="1:1" ht="12.75" hidden="1" x14ac:dyDescent="0.2">
      <c r="A5035" s="1"/>
    </row>
    <row r="5036" spans="1:1" ht="12.75" hidden="1" x14ac:dyDescent="0.2">
      <c r="A5036" s="1"/>
    </row>
    <row r="5037" spans="1:1" ht="12.75" hidden="1" x14ac:dyDescent="0.2">
      <c r="A5037" s="1"/>
    </row>
    <row r="5038" spans="1:1" ht="12.75" hidden="1" x14ac:dyDescent="0.2">
      <c r="A5038" s="1"/>
    </row>
    <row r="5039" spans="1:1" ht="12.75" hidden="1" x14ac:dyDescent="0.2">
      <c r="A5039" s="1"/>
    </row>
    <row r="5040" spans="1:1" ht="12.75" hidden="1" x14ac:dyDescent="0.2">
      <c r="A5040" s="1"/>
    </row>
    <row r="5041" spans="1:1" ht="12.75" hidden="1" x14ac:dyDescent="0.2">
      <c r="A5041" s="1"/>
    </row>
    <row r="5042" spans="1:1" ht="12.75" hidden="1" x14ac:dyDescent="0.2">
      <c r="A5042" s="1"/>
    </row>
    <row r="5043" spans="1:1" ht="12.75" hidden="1" x14ac:dyDescent="0.2">
      <c r="A5043" s="1"/>
    </row>
    <row r="5044" spans="1:1" ht="12.75" hidden="1" x14ac:dyDescent="0.2">
      <c r="A5044" s="1"/>
    </row>
    <row r="5045" spans="1:1" ht="12.75" hidden="1" x14ac:dyDescent="0.2">
      <c r="A5045" s="1"/>
    </row>
    <row r="5046" spans="1:1" ht="12.75" hidden="1" x14ac:dyDescent="0.2">
      <c r="A5046" s="1"/>
    </row>
    <row r="5047" spans="1:1" ht="12.75" hidden="1" x14ac:dyDescent="0.2">
      <c r="A5047" s="1"/>
    </row>
    <row r="5048" spans="1:1" ht="12.75" hidden="1" x14ac:dyDescent="0.2">
      <c r="A5048" s="1"/>
    </row>
    <row r="5049" spans="1:1" ht="12.75" hidden="1" x14ac:dyDescent="0.2">
      <c r="A5049" s="1"/>
    </row>
    <row r="5050" spans="1:1" ht="12.75" hidden="1" x14ac:dyDescent="0.2">
      <c r="A5050" s="1"/>
    </row>
    <row r="5051" spans="1:1" ht="12.75" hidden="1" x14ac:dyDescent="0.2">
      <c r="A5051" s="1"/>
    </row>
    <row r="5052" spans="1:1" ht="12.75" hidden="1" x14ac:dyDescent="0.2">
      <c r="A5052" s="1"/>
    </row>
    <row r="5053" spans="1:1" ht="12.75" hidden="1" x14ac:dyDescent="0.2">
      <c r="A5053" s="1"/>
    </row>
    <row r="5054" spans="1:1" ht="12.75" hidden="1" x14ac:dyDescent="0.2">
      <c r="A5054" s="1"/>
    </row>
    <row r="5055" spans="1:1" ht="12.75" hidden="1" x14ac:dyDescent="0.2">
      <c r="A5055" s="1"/>
    </row>
    <row r="5056" spans="1:1" ht="12.75" hidden="1" x14ac:dyDescent="0.2">
      <c r="A5056" s="1"/>
    </row>
    <row r="5057" spans="1:1" ht="12.75" hidden="1" x14ac:dyDescent="0.2">
      <c r="A5057" s="1"/>
    </row>
    <row r="5058" spans="1:1" ht="12.75" hidden="1" x14ac:dyDescent="0.2">
      <c r="A5058" s="1"/>
    </row>
    <row r="5059" spans="1:1" ht="12.75" hidden="1" x14ac:dyDescent="0.2">
      <c r="A5059" s="1"/>
    </row>
    <row r="5060" spans="1:1" ht="12.75" hidden="1" x14ac:dyDescent="0.2">
      <c r="A5060" s="1"/>
    </row>
    <row r="5061" spans="1:1" ht="12.75" hidden="1" x14ac:dyDescent="0.2">
      <c r="A5061" s="1"/>
    </row>
    <row r="5062" spans="1:1" ht="12.75" hidden="1" x14ac:dyDescent="0.2">
      <c r="A5062" s="1"/>
    </row>
    <row r="5063" spans="1:1" ht="12.75" hidden="1" x14ac:dyDescent="0.2">
      <c r="A5063" s="1"/>
    </row>
    <row r="5064" spans="1:1" ht="12.75" hidden="1" x14ac:dyDescent="0.2">
      <c r="A5064" s="1"/>
    </row>
    <row r="5065" spans="1:1" ht="12.75" hidden="1" x14ac:dyDescent="0.2">
      <c r="A5065" s="1"/>
    </row>
    <row r="5066" spans="1:1" ht="12.75" hidden="1" x14ac:dyDescent="0.2">
      <c r="A5066" s="1"/>
    </row>
    <row r="5067" spans="1:1" ht="12.75" hidden="1" x14ac:dyDescent="0.2">
      <c r="A5067" s="1"/>
    </row>
    <row r="5068" spans="1:1" ht="12.75" hidden="1" x14ac:dyDescent="0.2">
      <c r="A5068" s="1"/>
    </row>
    <row r="5069" spans="1:1" ht="12.75" hidden="1" x14ac:dyDescent="0.2">
      <c r="A5069" s="1"/>
    </row>
    <row r="5070" spans="1:1" ht="12.75" hidden="1" x14ac:dyDescent="0.2">
      <c r="A5070" s="1"/>
    </row>
    <row r="5071" spans="1:1" ht="12.75" hidden="1" x14ac:dyDescent="0.2">
      <c r="A5071" s="1"/>
    </row>
    <row r="5072" spans="1:1" ht="12.75" hidden="1" x14ac:dyDescent="0.2">
      <c r="A5072" s="1"/>
    </row>
    <row r="5073" spans="1:1" ht="12.75" hidden="1" x14ac:dyDescent="0.2">
      <c r="A5073" s="1"/>
    </row>
    <row r="5074" spans="1:1" ht="12.75" hidden="1" x14ac:dyDescent="0.2">
      <c r="A5074" s="1"/>
    </row>
    <row r="5075" spans="1:1" ht="12.75" hidden="1" x14ac:dyDescent="0.2">
      <c r="A5075" s="1"/>
    </row>
    <row r="5076" spans="1:1" ht="12.75" hidden="1" x14ac:dyDescent="0.2">
      <c r="A5076" s="1"/>
    </row>
    <row r="5077" spans="1:1" ht="12.75" hidden="1" x14ac:dyDescent="0.2">
      <c r="A5077" s="1"/>
    </row>
    <row r="5078" spans="1:1" ht="12.75" hidden="1" x14ac:dyDescent="0.2">
      <c r="A5078" s="1"/>
    </row>
    <row r="5079" spans="1:1" ht="12.75" hidden="1" x14ac:dyDescent="0.2">
      <c r="A5079" s="1"/>
    </row>
    <row r="5080" spans="1:1" ht="12.75" hidden="1" x14ac:dyDescent="0.2">
      <c r="A5080" s="1"/>
    </row>
    <row r="5081" spans="1:1" ht="12.75" hidden="1" x14ac:dyDescent="0.2">
      <c r="A5081" s="1"/>
    </row>
    <row r="5082" spans="1:1" ht="12.75" hidden="1" x14ac:dyDescent="0.2">
      <c r="A5082" s="1"/>
    </row>
    <row r="5083" spans="1:1" ht="12.75" hidden="1" x14ac:dyDescent="0.2">
      <c r="A5083" s="1"/>
    </row>
    <row r="5084" spans="1:1" ht="12.75" hidden="1" x14ac:dyDescent="0.2">
      <c r="A5084" s="1"/>
    </row>
    <row r="5085" spans="1:1" ht="12.75" hidden="1" x14ac:dyDescent="0.2">
      <c r="A5085" s="1"/>
    </row>
    <row r="5086" spans="1:1" ht="12.75" hidden="1" x14ac:dyDescent="0.2">
      <c r="A5086" s="1"/>
    </row>
    <row r="5087" spans="1:1" ht="12.75" hidden="1" x14ac:dyDescent="0.2">
      <c r="A5087" s="1"/>
    </row>
    <row r="5088" spans="1:1" ht="12.75" hidden="1" x14ac:dyDescent="0.2">
      <c r="A5088" s="1"/>
    </row>
    <row r="5089" spans="1:1" ht="12.75" hidden="1" x14ac:dyDescent="0.2">
      <c r="A5089" s="1"/>
    </row>
    <row r="5090" spans="1:1" ht="12.75" hidden="1" x14ac:dyDescent="0.2">
      <c r="A5090" s="1"/>
    </row>
    <row r="5091" spans="1:1" ht="12.75" hidden="1" x14ac:dyDescent="0.2">
      <c r="A5091" s="1"/>
    </row>
    <row r="5092" spans="1:1" ht="12.75" hidden="1" x14ac:dyDescent="0.2">
      <c r="A5092" s="1"/>
    </row>
    <row r="5093" spans="1:1" ht="12.75" hidden="1" x14ac:dyDescent="0.2">
      <c r="A5093" s="1"/>
    </row>
    <row r="5094" spans="1:1" ht="12.75" hidden="1" x14ac:dyDescent="0.2">
      <c r="A5094" s="1"/>
    </row>
    <row r="5095" spans="1:1" ht="12.75" hidden="1" x14ac:dyDescent="0.2">
      <c r="A5095" s="1"/>
    </row>
    <row r="5096" spans="1:1" ht="12.75" hidden="1" x14ac:dyDescent="0.2">
      <c r="A5096" s="1"/>
    </row>
    <row r="5097" spans="1:1" ht="12.75" hidden="1" x14ac:dyDescent="0.2">
      <c r="A5097" s="1"/>
    </row>
    <row r="5098" spans="1:1" ht="12.75" hidden="1" x14ac:dyDescent="0.2">
      <c r="A5098" s="1"/>
    </row>
    <row r="5099" spans="1:1" ht="12.75" hidden="1" x14ac:dyDescent="0.2">
      <c r="A5099" s="1"/>
    </row>
    <row r="5100" spans="1:1" ht="12.75" hidden="1" x14ac:dyDescent="0.2">
      <c r="A5100" s="1"/>
    </row>
    <row r="5101" spans="1:1" ht="12.75" hidden="1" x14ac:dyDescent="0.2">
      <c r="A5101" s="1"/>
    </row>
    <row r="5102" spans="1:1" ht="12.75" hidden="1" x14ac:dyDescent="0.2">
      <c r="A5102" s="1"/>
    </row>
    <row r="5103" spans="1:1" ht="12.75" hidden="1" x14ac:dyDescent="0.2">
      <c r="A5103" s="1"/>
    </row>
    <row r="5104" spans="1:1" ht="12.75" hidden="1" x14ac:dyDescent="0.2">
      <c r="A5104" s="1"/>
    </row>
    <row r="5105" spans="1:1" ht="12.75" hidden="1" x14ac:dyDescent="0.2">
      <c r="A5105" s="1"/>
    </row>
    <row r="5106" spans="1:1" ht="12.75" hidden="1" x14ac:dyDescent="0.2">
      <c r="A5106" s="1"/>
    </row>
    <row r="5107" spans="1:1" ht="12.75" hidden="1" x14ac:dyDescent="0.2">
      <c r="A5107" s="1"/>
    </row>
    <row r="5108" spans="1:1" ht="12.75" hidden="1" x14ac:dyDescent="0.2">
      <c r="A5108" s="1"/>
    </row>
    <row r="5109" spans="1:1" ht="12.75" hidden="1" x14ac:dyDescent="0.2">
      <c r="A5109" s="1"/>
    </row>
    <row r="5110" spans="1:1" ht="12.75" hidden="1" x14ac:dyDescent="0.2">
      <c r="A5110" s="1"/>
    </row>
    <row r="5111" spans="1:1" ht="12.75" hidden="1" x14ac:dyDescent="0.2">
      <c r="A5111" s="1"/>
    </row>
    <row r="5112" spans="1:1" ht="12.75" hidden="1" x14ac:dyDescent="0.2">
      <c r="A5112" s="1"/>
    </row>
    <row r="5113" spans="1:1" ht="12.75" hidden="1" x14ac:dyDescent="0.2">
      <c r="A5113" s="1"/>
    </row>
    <row r="5114" spans="1:1" ht="12.75" hidden="1" x14ac:dyDescent="0.2">
      <c r="A5114" s="1"/>
    </row>
    <row r="5115" spans="1:1" ht="12.75" hidden="1" x14ac:dyDescent="0.2">
      <c r="A5115" s="1"/>
    </row>
    <row r="5116" spans="1:1" ht="12.75" hidden="1" x14ac:dyDescent="0.2">
      <c r="A5116" s="1"/>
    </row>
    <row r="5117" spans="1:1" ht="12.75" hidden="1" x14ac:dyDescent="0.2">
      <c r="A5117" s="1"/>
    </row>
    <row r="5118" spans="1:1" ht="12.75" hidden="1" x14ac:dyDescent="0.2">
      <c r="A5118" s="1"/>
    </row>
    <row r="5119" spans="1:1" ht="12.75" hidden="1" x14ac:dyDescent="0.2">
      <c r="A5119" s="1"/>
    </row>
    <row r="5120" spans="1:1" ht="12.75" hidden="1" x14ac:dyDescent="0.2">
      <c r="A5120" s="1"/>
    </row>
    <row r="5121" spans="1:1" ht="12.75" hidden="1" x14ac:dyDescent="0.2">
      <c r="A5121" s="1"/>
    </row>
    <row r="5122" spans="1:1" ht="12.75" hidden="1" x14ac:dyDescent="0.2">
      <c r="A5122" s="1"/>
    </row>
    <row r="5123" spans="1:1" ht="12.75" hidden="1" x14ac:dyDescent="0.2">
      <c r="A5123" s="1"/>
    </row>
    <row r="5124" spans="1:1" ht="12.75" hidden="1" x14ac:dyDescent="0.2">
      <c r="A5124" s="1"/>
    </row>
    <row r="5125" spans="1:1" ht="12.75" hidden="1" x14ac:dyDescent="0.2">
      <c r="A5125" s="1"/>
    </row>
    <row r="5126" spans="1:1" ht="12.75" hidden="1" x14ac:dyDescent="0.2">
      <c r="A5126" s="1"/>
    </row>
    <row r="5127" spans="1:1" ht="12.75" hidden="1" x14ac:dyDescent="0.2">
      <c r="A5127" s="1"/>
    </row>
    <row r="5128" spans="1:1" ht="12.75" hidden="1" x14ac:dyDescent="0.2">
      <c r="A5128" s="1"/>
    </row>
    <row r="5129" spans="1:1" ht="12.75" hidden="1" x14ac:dyDescent="0.2">
      <c r="A5129" s="1"/>
    </row>
    <row r="5130" spans="1:1" ht="12.75" hidden="1" x14ac:dyDescent="0.2">
      <c r="A5130" s="1"/>
    </row>
    <row r="5131" spans="1:1" ht="12.75" hidden="1" x14ac:dyDescent="0.2">
      <c r="A5131" s="1"/>
    </row>
    <row r="5132" spans="1:1" ht="12.75" hidden="1" x14ac:dyDescent="0.2">
      <c r="A5132" s="1"/>
    </row>
    <row r="5133" spans="1:1" ht="12.75" hidden="1" x14ac:dyDescent="0.2">
      <c r="A5133" s="1"/>
    </row>
    <row r="5134" spans="1:1" ht="12.75" hidden="1" x14ac:dyDescent="0.2">
      <c r="A5134" s="1"/>
    </row>
    <row r="5135" spans="1:1" ht="12.75" hidden="1" x14ac:dyDescent="0.2">
      <c r="A5135" s="1"/>
    </row>
    <row r="5136" spans="1:1" ht="12.75" hidden="1" x14ac:dyDescent="0.2">
      <c r="A5136" s="1"/>
    </row>
    <row r="5137" spans="1:1" ht="12.75" hidden="1" x14ac:dyDescent="0.2">
      <c r="A5137" s="1"/>
    </row>
    <row r="5138" spans="1:1" ht="12.75" hidden="1" x14ac:dyDescent="0.2">
      <c r="A5138" s="1"/>
    </row>
    <row r="5139" spans="1:1" ht="12.75" hidden="1" x14ac:dyDescent="0.2">
      <c r="A5139" s="1"/>
    </row>
    <row r="5140" spans="1:1" ht="12.75" hidden="1" x14ac:dyDescent="0.2">
      <c r="A5140" s="1"/>
    </row>
    <row r="5141" spans="1:1" ht="12.75" hidden="1" x14ac:dyDescent="0.2">
      <c r="A5141" s="1"/>
    </row>
    <row r="5142" spans="1:1" ht="12.75" hidden="1" x14ac:dyDescent="0.2">
      <c r="A5142" s="1"/>
    </row>
    <row r="5143" spans="1:1" ht="12.75" hidden="1" x14ac:dyDescent="0.2">
      <c r="A5143" s="1"/>
    </row>
    <row r="5144" spans="1:1" ht="12.75" hidden="1" x14ac:dyDescent="0.2">
      <c r="A5144" s="1"/>
    </row>
    <row r="5145" spans="1:1" ht="12.75" hidden="1" x14ac:dyDescent="0.2">
      <c r="A5145" s="1"/>
    </row>
    <row r="5146" spans="1:1" ht="12.75" hidden="1" x14ac:dyDescent="0.2">
      <c r="A5146" s="1"/>
    </row>
    <row r="5147" spans="1:1" ht="12.75" hidden="1" x14ac:dyDescent="0.2">
      <c r="A5147" s="1"/>
    </row>
    <row r="5148" spans="1:1" ht="12.75" hidden="1" x14ac:dyDescent="0.2">
      <c r="A5148" s="1"/>
    </row>
    <row r="5149" spans="1:1" ht="12.75" hidden="1" x14ac:dyDescent="0.2">
      <c r="A5149" s="1"/>
    </row>
    <row r="5150" spans="1:1" ht="12.75" hidden="1" x14ac:dyDescent="0.2">
      <c r="A5150" s="1"/>
    </row>
    <row r="5151" spans="1:1" ht="12.75" hidden="1" x14ac:dyDescent="0.2">
      <c r="A5151" s="1"/>
    </row>
    <row r="5152" spans="1:1" ht="12.75" hidden="1" x14ac:dyDescent="0.2">
      <c r="A5152" s="1"/>
    </row>
    <row r="5153" spans="1:1" ht="12.75" hidden="1" x14ac:dyDescent="0.2">
      <c r="A5153" s="1"/>
    </row>
    <row r="5154" spans="1:1" ht="12.75" hidden="1" x14ac:dyDescent="0.2">
      <c r="A5154" s="1"/>
    </row>
    <row r="5155" spans="1:1" ht="12.75" hidden="1" x14ac:dyDescent="0.2">
      <c r="A5155" s="1"/>
    </row>
    <row r="5156" spans="1:1" ht="12.75" hidden="1" x14ac:dyDescent="0.2">
      <c r="A5156" s="1"/>
    </row>
    <row r="5157" spans="1:1" ht="12.75" hidden="1" x14ac:dyDescent="0.2">
      <c r="A5157" s="1"/>
    </row>
    <row r="5158" spans="1:1" ht="12.75" hidden="1" x14ac:dyDescent="0.2">
      <c r="A5158" s="1"/>
    </row>
    <row r="5159" spans="1:1" ht="12.75" hidden="1" x14ac:dyDescent="0.2">
      <c r="A5159" s="1"/>
    </row>
    <row r="5160" spans="1:1" ht="12.75" hidden="1" x14ac:dyDescent="0.2">
      <c r="A5160" s="1"/>
    </row>
    <row r="5161" spans="1:1" ht="12.75" hidden="1" x14ac:dyDescent="0.2">
      <c r="A5161" s="1"/>
    </row>
    <row r="5162" spans="1:1" ht="12.75" hidden="1" x14ac:dyDescent="0.2">
      <c r="A5162" s="1"/>
    </row>
    <row r="5163" spans="1:1" ht="12.75" hidden="1" x14ac:dyDescent="0.2">
      <c r="A5163" s="1"/>
    </row>
    <row r="5164" spans="1:1" ht="12.75" hidden="1" x14ac:dyDescent="0.2">
      <c r="A5164" s="1"/>
    </row>
    <row r="5165" spans="1:1" ht="12.75" hidden="1" x14ac:dyDescent="0.2">
      <c r="A5165" s="1"/>
    </row>
    <row r="5166" spans="1:1" ht="12.75" hidden="1" x14ac:dyDescent="0.2">
      <c r="A5166" s="1"/>
    </row>
    <row r="5167" spans="1:1" ht="12.75" hidden="1" x14ac:dyDescent="0.2">
      <c r="A5167" s="1"/>
    </row>
    <row r="5168" spans="1:1" ht="12.75" hidden="1" x14ac:dyDescent="0.2">
      <c r="A5168" s="1"/>
    </row>
    <row r="5169" spans="1:1" ht="12.75" hidden="1" x14ac:dyDescent="0.2">
      <c r="A5169" s="1"/>
    </row>
    <row r="5170" spans="1:1" ht="12.75" hidden="1" x14ac:dyDescent="0.2">
      <c r="A5170" s="1"/>
    </row>
    <row r="5171" spans="1:1" ht="12.75" hidden="1" x14ac:dyDescent="0.2">
      <c r="A5171" s="1"/>
    </row>
    <row r="5172" spans="1:1" ht="12.75" hidden="1" x14ac:dyDescent="0.2">
      <c r="A5172" s="1"/>
    </row>
    <row r="5173" spans="1:1" ht="12.75" hidden="1" x14ac:dyDescent="0.2">
      <c r="A5173" s="1"/>
    </row>
    <row r="5174" spans="1:1" ht="12.75" hidden="1" x14ac:dyDescent="0.2">
      <c r="A5174" s="1"/>
    </row>
    <row r="5175" spans="1:1" ht="12.75" hidden="1" x14ac:dyDescent="0.2">
      <c r="A5175" s="1"/>
    </row>
    <row r="5176" spans="1:1" ht="12.75" hidden="1" x14ac:dyDescent="0.2">
      <c r="A5176" s="1"/>
    </row>
    <row r="5177" spans="1:1" ht="12.75" hidden="1" x14ac:dyDescent="0.2">
      <c r="A5177" s="1"/>
    </row>
    <row r="5178" spans="1:1" ht="12.75" hidden="1" x14ac:dyDescent="0.2">
      <c r="A5178" s="1"/>
    </row>
    <row r="5179" spans="1:1" ht="12.75" hidden="1" x14ac:dyDescent="0.2">
      <c r="A5179" s="1"/>
    </row>
    <row r="5180" spans="1:1" ht="12.75" hidden="1" x14ac:dyDescent="0.2">
      <c r="A5180" s="1"/>
    </row>
    <row r="5181" spans="1:1" ht="12.75" hidden="1" x14ac:dyDescent="0.2">
      <c r="A5181" s="1"/>
    </row>
    <row r="5182" spans="1:1" ht="12.75" hidden="1" x14ac:dyDescent="0.2">
      <c r="A5182" s="1"/>
    </row>
    <row r="5183" spans="1:1" ht="12.75" hidden="1" x14ac:dyDescent="0.2">
      <c r="A5183" s="1"/>
    </row>
    <row r="5184" spans="1:1" ht="12.75" hidden="1" x14ac:dyDescent="0.2">
      <c r="A5184" s="1"/>
    </row>
    <row r="5185" spans="1:1" ht="12.75" hidden="1" x14ac:dyDescent="0.2">
      <c r="A5185" s="1"/>
    </row>
    <row r="5186" spans="1:1" ht="12.75" hidden="1" x14ac:dyDescent="0.2">
      <c r="A5186" s="1"/>
    </row>
    <row r="5187" spans="1:1" ht="12.75" hidden="1" x14ac:dyDescent="0.2">
      <c r="A5187" s="1"/>
    </row>
    <row r="5188" spans="1:1" ht="12.75" hidden="1" x14ac:dyDescent="0.2">
      <c r="A5188" s="1"/>
    </row>
    <row r="5189" spans="1:1" ht="12.75" hidden="1" x14ac:dyDescent="0.2">
      <c r="A5189" s="1"/>
    </row>
    <row r="5190" spans="1:1" ht="12.75" hidden="1" x14ac:dyDescent="0.2">
      <c r="A5190" s="1"/>
    </row>
    <row r="5191" spans="1:1" ht="12.75" hidden="1" x14ac:dyDescent="0.2">
      <c r="A5191" s="1"/>
    </row>
    <row r="5192" spans="1:1" ht="12.75" hidden="1" x14ac:dyDescent="0.2">
      <c r="A5192" s="1"/>
    </row>
    <row r="5193" spans="1:1" ht="12.75" hidden="1" x14ac:dyDescent="0.2">
      <c r="A5193" s="1"/>
    </row>
    <row r="5194" spans="1:1" ht="12.75" hidden="1" x14ac:dyDescent="0.2">
      <c r="A5194" s="1"/>
    </row>
    <row r="5195" spans="1:1" ht="12.75" hidden="1" x14ac:dyDescent="0.2">
      <c r="A5195" s="1"/>
    </row>
    <row r="5196" spans="1:1" ht="12.75" hidden="1" x14ac:dyDescent="0.2">
      <c r="A5196" s="1"/>
    </row>
    <row r="5197" spans="1:1" ht="12.75" hidden="1" x14ac:dyDescent="0.2">
      <c r="A5197" s="1"/>
    </row>
    <row r="5198" spans="1:1" ht="12.75" hidden="1" x14ac:dyDescent="0.2">
      <c r="A5198" s="1"/>
    </row>
    <row r="5199" spans="1:1" ht="12.75" hidden="1" x14ac:dyDescent="0.2">
      <c r="A5199" s="1"/>
    </row>
    <row r="5200" spans="1:1" ht="12.75" hidden="1" x14ac:dyDescent="0.2">
      <c r="A5200" s="1"/>
    </row>
    <row r="5201" spans="1:1" ht="12.75" hidden="1" x14ac:dyDescent="0.2">
      <c r="A5201" s="1"/>
    </row>
    <row r="5202" spans="1:1" ht="12.75" hidden="1" x14ac:dyDescent="0.2">
      <c r="A5202" s="1"/>
    </row>
    <row r="5203" spans="1:1" ht="12.75" hidden="1" x14ac:dyDescent="0.2">
      <c r="A5203" s="1"/>
    </row>
    <row r="5204" spans="1:1" ht="12.75" hidden="1" x14ac:dyDescent="0.2">
      <c r="A5204" s="1"/>
    </row>
    <row r="5205" spans="1:1" ht="12.75" hidden="1" x14ac:dyDescent="0.2">
      <c r="A5205" s="1"/>
    </row>
    <row r="5206" spans="1:1" ht="12.75" hidden="1" x14ac:dyDescent="0.2">
      <c r="A5206" s="1"/>
    </row>
    <row r="5207" spans="1:1" ht="12.75" hidden="1" x14ac:dyDescent="0.2">
      <c r="A5207" s="1"/>
    </row>
    <row r="5208" spans="1:1" ht="12.75" hidden="1" x14ac:dyDescent="0.2">
      <c r="A5208" s="1"/>
    </row>
    <row r="5209" spans="1:1" ht="12.75" hidden="1" x14ac:dyDescent="0.2">
      <c r="A5209" s="1"/>
    </row>
    <row r="5210" spans="1:1" ht="12.75" hidden="1" x14ac:dyDescent="0.2">
      <c r="A5210" s="1"/>
    </row>
    <row r="5211" spans="1:1" ht="12.75" hidden="1" x14ac:dyDescent="0.2">
      <c r="A5211" s="1"/>
    </row>
    <row r="5212" spans="1:1" ht="12.75" hidden="1" x14ac:dyDescent="0.2">
      <c r="A5212" s="1"/>
    </row>
    <row r="5213" spans="1:1" ht="12.75" hidden="1" x14ac:dyDescent="0.2">
      <c r="A5213" s="1"/>
    </row>
    <row r="5214" spans="1:1" ht="12.75" hidden="1" x14ac:dyDescent="0.2">
      <c r="A5214" s="1"/>
    </row>
    <row r="5215" spans="1:1" ht="12.75" hidden="1" x14ac:dyDescent="0.2">
      <c r="A5215" s="1"/>
    </row>
    <row r="5216" spans="1:1" ht="12.75" hidden="1" x14ac:dyDescent="0.2">
      <c r="A5216" s="1"/>
    </row>
    <row r="5217" spans="1:1" ht="12.75" hidden="1" x14ac:dyDescent="0.2">
      <c r="A5217" s="1"/>
    </row>
    <row r="5218" spans="1:1" ht="12.75" hidden="1" x14ac:dyDescent="0.2">
      <c r="A5218" s="1"/>
    </row>
    <row r="5219" spans="1:1" ht="12.75" hidden="1" x14ac:dyDescent="0.2">
      <c r="A5219" s="1"/>
    </row>
    <row r="5220" spans="1:1" ht="12.75" hidden="1" x14ac:dyDescent="0.2">
      <c r="A5220" s="1"/>
    </row>
    <row r="5221" spans="1:1" ht="12.75" hidden="1" x14ac:dyDescent="0.2">
      <c r="A5221" s="1"/>
    </row>
    <row r="5222" spans="1:1" ht="12.75" hidden="1" x14ac:dyDescent="0.2">
      <c r="A5222" s="1"/>
    </row>
    <row r="5223" spans="1:1" ht="12.75" hidden="1" x14ac:dyDescent="0.2">
      <c r="A5223" s="1"/>
    </row>
    <row r="5224" spans="1:1" ht="12.75" hidden="1" x14ac:dyDescent="0.2">
      <c r="A5224" s="1"/>
    </row>
    <row r="5225" spans="1:1" ht="12.75" hidden="1" x14ac:dyDescent="0.2">
      <c r="A5225" s="1"/>
    </row>
    <row r="5226" spans="1:1" ht="12.75" hidden="1" x14ac:dyDescent="0.2">
      <c r="A5226" s="1"/>
    </row>
    <row r="5227" spans="1:1" ht="12.75" hidden="1" x14ac:dyDescent="0.2">
      <c r="A5227" s="1"/>
    </row>
    <row r="5228" spans="1:1" ht="12.75" hidden="1" x14ac:dyDescent="0.2">
      <c r="A5228" s="1"/>
    </row>
    <row r="5229" spans="1:1" ht="12.75" hidden="1" x14ac:dyDescent="0.2">
      <c r="A5229" s="1"/>
    </row>
    <row r="5230" spans="1:1" ht="12.75" hidden="1" x14ac:dyDescent="0.2">
      <c r="A5230" s="1"/>
    </row>
    <row r="5231" spans="1:1" ht="12.75" hidden="1" x14ac:dyDescent="0.2">
      <c r="A5231" s="1"/>
    </row>
    <row r="5232" spans="1:1" ht="12.75" hidden="1" x14ac:dyDescent="0.2">
      <c r="A5232" s="1"/>
    </row>
    <row r="5233" spans="1:1" ht="12.75" hidden="1" x14ac:dyDescent="0.2">
      <c r="A5233" s="1"/>
    </row>
    <row r="5234" spans="1:1" ht="12.75" hidden="1" x14ac:dyDescent="0.2">
      <c r="A5234" s="1"/>
    </row>
    <row r="5235" spans="1:1" ht="12.75" hidden="1" x14ac:dyDescent="0.2">
      <c r="A5235" s="1"/>
    </row>
    <row r="5236" spans="1:1" ht="12.75" hidden="1" x14ac:dyDescent="0.2">
      <c r="A5236" s="1"/>
    </row>
    <row r="5237" spans="1:1" ht="12.75" hidden="1" x14ac:dyDescent="0.2">
      <c r="A5237" s="1"/>
    </row>
    <row r="5238" spans="1:1" ht="12.75" hidden="1" x14ac:dyDescent="0.2">
      <c r="A5238" s="1"/>
    </row>
    <row r="5239" spans="1:1" ht="12.75" hidden="1" x14ac:dyDescent="0.2">
      <c r="A5239" s="1"/>
    </row>
    <row r="5240" spans="1:1" ht="12.75" hidden="1" x14ac:dyDescent="0.2">
      <c r="A5240" s="1"/>
    </row>
    <row r="5241" spans="1:1" ht="12.75" hidden="1" x14ac:dyDescent="0.2">
      <c r="A5241" s="1"/>
    </row>
    <row r="5242" spans="1:1" ht="12.75" hidden="1" x14ac:dyDescent="0.2">
      <c r="A5242" s="1"/>
    </row>
    <row r="5243" spans="1:1" ht="12.75" hidden="1" x14ac:dyDescent="0.2">
      <c r="A5243" s="1"/>
    </row>
    <row r="5244" spans="1:1" ht="12.75" hidden="1" x14ac:dyDescent="0.2">
      <c r="A5244" s="1"/>
    </row>
    <row r="5245" spans="1:1" ht="12.75" hidden="1" x14ac:dyDescent="0.2">
      <c r="A5245" s="1"/>
    </row>
    <row r="5246" spans="1:1" ht="12.75" hidden="1" x14ac:dyDescent="0.2">
      <c r="A5246" s="1"/>
    </row>
    <row r="5247" spans="1:1" ht="12.75" hidden="1" x14ac:dyDescent="0.2">
      <c r="A5247" s="1"/>
    </row>
    <row r="5248" spans="1:1" ht="12.75" hidden="1" x14ac:dyDescent="0.2">
      <c r="A5248" s="1"/>
    </row>
    <row r="5249" spans="1:1" ht="12.75" hidden="1" x14ac:dyDescent="0.2">
      <c r="A5249" s="1"/>
    </row>
    <row r="5250" spans="1:1" ht="12.75" hidden="1" x14ac:dyDescent="0.2">
      <c r="A5250" s="1"/>
    </row>
    <row r="5251" spans="1:1" ht="12.75" hidden="1" x14ac:dyDescent="0.2">
      <c r="A5251" s="1"/>
    </row>
    <row r="5252" spans="1:1" ht="12.75" hidden="1" x14ac:dyDescent="0.2">
      <c r="A5252" s="1"/>
    </row>
    <row r="5253" spans="1:1" ht="12.75" hidden="1" x14ac:dyDescent="0.2">
      <c r="A5253" s="1"/>
    </row>
    <row r="5254" spans="1:1" ht="12.75" hidden="1" x14ac:dyDescent="0.2">
      <c r="A5254" s="1"/>
    </row>
    <row r="5255" spans="1:1" ht="12.75" hidden="1" x14ac:dyDescent="0.2">
      <c r="A5255" s="1"/>
    </row>
    <row r="5256" spans="1:1" ht="12.75" hidden="1" x14ac:dyDescent="0.2">
      <c r="A5256" s="1"/>
    </row>
    <row r="5257" spans="1:1" ht="12.75" hidden="1" x14ac:dyDescent="0.2">
      <c r="A5257" s="1"/>
    </row>
    <row r="5258" spans="1:1" ht="12.75" hidden="1" x14ac:dyDescent="0.2">
      <c r="A5258" s="1"/>
    </row>
    <row r="5259" spans="1:1" ht="12.75" hidden="1" x14ac:dyDescent="0.2">
      <c r="A5259" s="1"/>
    </row>
    <row r="5260" spans="1:1" ht="12.75" hidden="1" x14ac:dyDescent="0.2">
      <c r="A5260" s="1"/>
    </row>
    <row r="5261" spans="1:1" ht="12.75" hidden="1" x14ac:dyDescent="0.2">
      <c r="A5261" s="1"/>
    </row>
    <row r="5262" spans="1:1" ht="12.75" hidden="1" x14ac:dyDescent="0.2">
      <c r="A5262" s="1"/>
    </row>
    <row r="5263" spans="1:1" ht="12.75" hidden="1" x14ac:dyDescent="0.2">
      <c r="A5263" s="1"/>
    </row>
    <row r="5264" spans="1:1" ht="12.75" hidden="1" x14ac:dyDescent="0.2">
      <c r="A5264" s="1"/>
    </row>
    <row r="5265" spans="1:1" ht="12.75" hidden="1" x14ac:dyDescent="0.2">
      <c r="A5265" s="1"/>
    </row>
    <row r="5266" spans="1:1" ht="12.75" hidden="1" x14ac:dyDescent="0.2">
      <c r="A5266" s="1"/>
    </row>
    <row r="5267" spans="1:1" ht="12.75" hidden="1" x14ac:dyDescent="0.2">
      <c r="A5267" s="1"/>
    </row>
    <row r="5268" spans="1:1" ht="12.75" hidden="1" x14ac:dyDescent="0.2">
      <c r="A5268" s="1"/>
    </row>
    <row r="5269" spans="1:1" ht="12.75" hidden="1" x14ac:dyDescent="0.2">
      <c r="A5269" s="1"/>
    </row>
    <row r="5270" spans="1:1" ht="12.75" hidden="1" x14ac:dyDescent="0.2">
      <c r="A5270" s="1"/>
    </row>
    <row r="5271" spans="1:1" ht="12.75" hidden="1" x14ac:dyDescent="0.2">
      <c r="A5271" s="1"/>
    </row>
    <row r="5272" spans="1:1" ht="12.75" hidden="1" x14ac:dyDescent="0.2">
      <c r="A5272" s="1"/>
    </row>
    <row r="5273" spans="1:1" ht="12.75" hidden="1" x14ac:dyDescent="0.2">
      <c r="A5273" s="1"/>
    </row>
    <row r="5274" spans="1:1" ht="12.75" hidden="1" x14ac:dyDescent="0.2">
      <c r="A5274" s="1"/>
    </row>
    <row r="5275" spans="1:1" ht="12.75" hidden="1" x14ac:dyDescent="0.2">
      <c r="A5275" s="1"/>
    </row>
    <row r="5276" spans="1:1" ht="12.75" hidden="1" x14ac:dyDescent="0.2">
      <c r="A5276" s="1"/>
    </row>
    <row r="5277" spans="1:1" ht="12.75" hidden="1" x14ac:dyDescent="0.2">
      <c r="A5277" s="1"/>
    </row>
    <row r="5278" spans="1:1" ht="12.75" hidden="1" x14ac:dyDescent="0.2">
      <c r="A5278" s="1"/>
    </row>
    <row r="5279" spans="1:1" ht="12.75" hidden="1" x14ac:dyDescent="0.2">
      <c r="A5279" s="1"/>
    </row>
    <row r="5280" spans="1:1" ht="12.75" hidden="1" x14ac:dyDescent="0.2">
      <c r="A5280" s="1"/>
    </row>
    <row r="5281" spans="1:1" ht="12.75" hidden="1" x14ac:dyDescent="0.2">
      <c r="A5281" s="1"/>
    </row>
    <row r="5282" spans="1:1" ht="12.75" hidden="1" x14ac:dyDescent="0.2">
      <c r="A5282" s="1"/>
    </row>
    <row r="5283" spans="1:1" ht="12.75" hidden="1" x14ac:dyDescent="0.2">
      <c r="A5283" s="1"/>
    </row>
    <row r="5284" spans="1:1" ht="12.75" hidden="1" x14ac:dyDescent="0.2">
      <c r="A5284" s="1"/>
    </row>
    <row r="5285" spans="1:1" ht="12.75" hidden="1" x14ac:dyDescent="0.2">
      <c r="A5285" s="1"/>
    </row>
    <row r="5286" spans="1:1" ht="12.75" hidden="1" x14ac:dyDescent="0.2">
      <c r="A5286" s="1"/>
    </row>
    <row r="5287" spans="1:1" ht="12.75" hidden="1" x14ac:dyDescent="0.2">
      <c r="A5287" s="1"/>
    </row>
    <row r="5288" spans="1:1" ht="12.75" hidden="1" x14ac:dyDescent="0.2">
      <c r="A5288" s="1"/>
    </row>
    <row r="5289" spans="1:1" ht="12.75" hidden="1" x14ac:dyDescent="0.2">
      <c r="A5289" s="1"/>
    </row>
    <row r="5290" spans="1:1" ht="12.75" hidden="1" x14ac:dyDescent="0.2">
      <c r="A5290" s="1"/>
    </row>
    <row r="5291" spans="1:1" ht="12.75" hidden="1" x14ac:dyDescent="0.2">
      <c r="A5291" s="1"/>
    </row>
    <row r="5292" spans="1:1" ht="12.75" hidden="1" x14ac:dyDescent="0.2">
      <c r="A5292" s="1"/>
    </row>
    <row r="5293" spans="1:1" ht="12.75" hidden="1" x14ac:dyDescent="0.2">
      <c r="A5293" s="1"/>
    </row>
    <row r="5294" spans="1:1" ht="12.75" hidden="1" x14ac:dyDescent="0.2">
      <c r="A5294" s="1"/>
    </row>
    <row r="5295" spans="1:1" ht="12.75" hidden="1" x14ac:dyDescent="0.2">
      <c r="A5295" s="1"/>
    </row>
    <row r="5296" spans="1:1" ht="12.75" hidden="1" x14ac:dyDescent="0.2">
      <c r="A5296" s="1"/>
    </row>
    <row r="5297" spans="1:1" ht="12.75" hidden="1" x14ac:dyDescent="0.2">
      <c r="A5297" s="1"/>
    </row>
    <row r="5298" spans="1:1" ht="12.75" hidden="1" x14ac:dyDescent="0.2">
      <c r="A5298" s="1"/>
    </row>
    <row r="5299" spans="1:1" ht="12.75" hidden="1" x14ac:dyDescent="0.2">
      <c r="A5299" s="1"/>
    </row>
    <row r="5300" spans="1:1" ht="12.75" hidden="1" x14ac:dyDescent="0.2">
      <c r="A5300" s="1"/>
    </row>
    <row r="5301" spans="1:1" ht="12.75" hidden="1" x14ac:dyDescent="0.2">
      <c r="A5301" s="1"/>
    </row>
    <row r="5302" spans="1:1" ht="12.75" hidden="1" x14ac:dyDescent="0.2">
      <c r="A5302" s="1"/>
    </row>
    <row r="5303" spans="1:1" ht="12.75" hidden="1" x14ac:dyDescent="0.2">
      <c r="A5303" s="1"/>
    </row>
    <row r="5304" spans="1:1" ht="12.75" hidden="1" x14ac:dyDescent="0.2">
      <c r="A5304" s="1"/>
    </row>
    <row r="5305" spans="1:1" ht="12.75" hidden="1" x14ac:dyDescent="0.2">
      <c r="A5305" s="1"/>
    </row>
    <row r="5306" spans="1:1" ht="12.75" hidden="1" x14ac:dyDescent="0.2">
      <c r="A5306" s="1"/>
    </row>
    <row r="5307" spans="1:1" ht="12.75" hidden="1" x14ac:dyDescent="0.2">
      <c r="A5307" s="1"/>
    </row>
    <row r="5308" spans="1:1" ht="12.75" hidden="1" x14ac:dyDescent="0.2">
      <c r="A5308" s="1"/>
    </row>
    <row r="5309" spans="1:1" ht="12.75" hidden="1" x14ac:dyDescent="0.2">
      <c r="A5309" s="1"/>
    </row>
    <row r="5310" spans="1:1" ht="12.75" hidden="1" x14ac:dyDescent="0.2">
      <c r="A5310" s="1"/>
    </row>
    <row r="5311" spans="1:1" ht="12.75" hidden="1" x14ac:dyDescent="0.2">
      <c r="A5311" s="1"/>
    </row>
    <row r="5312" spans="1:1" ht="12.75" hidden="1" x14ac:dyDescent="0.2">
      <c r="A5312" s="1"/>
    </row>
    <row r="5313" spans="1:1" ht="12.75" hidden="1" x14ac:dyDescent="0.2">
      <c r="A5313" s="1"/>
    </row>
    <row r="5314" spans="1:1" ht="12.75" hidden="1" x14ac:dyDescent="0.2">
      <c r="A5314" s="1"/>
    </row>
    <row r="5315" spans="1:1" ht="12.75" hidden="1" x14ac:dyDescent="0.2">
      <c r="A5315" s="1"/>
    </row>
    <row r="5316" spans="1:1" ht="12.75" hidden="1" x14ac:dyDescent="0.2">
      <c r="A5316" s="1"/>
    </row>
    <row r="5317" spans="1:1" ht="12.75" hidden="1" x14ac:dyDescent="0.2">
      <c r="A5317" s="1"/>
    </row>
    <row r="5318" spans="1:1" ht="12.75" hidden="1" x14ac:dyDescent="0.2">
      <c r="A5318" s="1"/>
    </row>
    <row r="5319" spans="1:1" ht="12.75" hidden="1" x14ac:dyDescent="0.2">
      <c r="A5319" s="1"/>
    </row>
    <row r="5320" spans="1:1" ht="12.75" hidden="1" x14ac:dyDescent="0.2">
      <c r="A5320" s="1"/>
    </row>
    <row r="5321" spans="1:1" ht="12.75" hidden="1" x14ac:dyDescent="0.2">
      <c r="A5321" s="1"/>
    </row>
    <row r="5322" spans="1:1" ht="12.75" hidden="1" x14ac:dyDescent="0.2">
      <c r="A5322" s="1"/>
    </row>
    <row r="5323" spans="1:1" ht="12.75" hidden="1" x14ac:dyDescent="0.2">
      <c r="A5323" s="1"/>
    </row>
    <row r="5324" spans="1:1" ht="12.75" hidden="1" x14ac:dyDescent="0.2">
      <c r="A5324" s="1"/>
    </row>
    <row r="5325" spans="1:1" ht="12.75" hidden="1" x14ac:dyDescent="0.2">
      <c r="A5325" s="1"/>
    </row>
    <row r="5326" spans="1:1" ht="12.75" hidden="1" x14ac:dyDescent="0.2">
      <c r="A5326" s="1"/>
    </row>
    <row r="5327" spans="1:1" ht="12.75" hidden="1" x14ac:dyDescent="0.2">
      <c r="A5327" s="1"/>
    </row>
    <row r="5328" spans="1:1" ht="12.75" hidden="1" x14ac:dyDescent="0.2">
      <c r="A5328" s="1"/>
    </row>
    <row r="5329" spans="1:1" ht="12.75" hidden="1" x14ac:dyDescent="0.2">
      <c r="A5329" s="1"/>
    </row>
    <row r="5330" spans="1:1" ht="12.75" hidden="1" x14ac:dyDescent="0.2">
      <c r="A5330" s="1"/>
    </row>
    <row r="5331" spans="1:1" ht="12.75" hidden="1" x14ac:dyDescent="0.2">
      <c r="A5331" s="1"/>
    </row>
    <row r="5332" spans="1:1" ht="12.75" hidden="1" x14ac:dyDescent="0.2">
      <c r="A5332" s="1"/>
    </row>
    <row r="5333" spans="1:1" ht="12.75" hidden="1" x14ac:dyDescent="0.2">
      <c r="A5333" s="1"/>
    </row>
    <row r="5334" spans="1:1" ht="12.75" hidden="1" x14ac:dyDescent="0.2">
      <c r="A5334" s="1"/>
    </row>
    <row r="5335" spans="1:1" ht="12.75" hidden="1" x14ac:dyDescent="0.2">
      <c r="A5335" s="1"/>
    </row>
    <row r="5336" spans="1:1" ht="12.75" hidden="1" x14ac:dyDescent="0.2">
      <c r="A5336" s="1"/>
    </row>
    <row r="5337" spans="1:1" ht="12.75" hidden="1" x14ac:dyDescent="0.2">
      <c r="A5337" s="1"/>
    </row>
    <row r="5338" spans="1:1" ht="12.75" hidden="1" x14ac:dyDescent="0.2">
      <c r="A5338" s="1"/>
    </row>
    <row r="5339" spans="1:1" ht="12.75" hidden="1" x14ac:dyDescent="0.2">
      <c r="A5339" s="1"/>
    </row>
    <row r="5340" spans="1:1" ht="12.75" hidden="1" x14ac:dyDescent="0.2">
      <c r="A5340" s="1"/>
    </row>
    <row r="5341" spans="1:1" ht="12.75" hidden="1" x14ac:dyDescent="0.2">
      <c r="A5341" s="1"/>
    </row>
    <row r="5342" spans="1:1" ht="12.75" hidden="1" x14ac:dyDescent="0.2">
      <c r="A5342" s="1"/>
    </row>
    <row r="5343" spans="1:1" ht="12.75" hidden="1" x14ac:dyDescent="0.2">
      <c r="A5343" s="1"/>
    </row>
    <row r="5344" spans="1:1" ht="12.75" hidden="1" x14ac:dyDescent="0.2">
      <c r="A5344" s="1"/>
    </row>
    <row r="5345" spans="1:1" ht="12.75" hidden="1" x14ac:dyDescent="0.2">
      <c r="A5345" s="1"/>
    </row>
    <row r="5346" spans="1:1" ht="12.75" hidden="1" x14ac:dyDescent="0.2">
      <c r="A5346" s="1"/>
    </row>
    <row r="5347" spans="1:1" ht="12.75" hidden="1" x14ac:dyDescent="0.2">
      <c r="A5347" s="1"/>
    </row>
    <row r="5348" spans="1:1" ht="12.75" hidden="1" x14ac:dyDescent="0.2">
      <c r="A5348" s="1"/>
    </row>
    <row r="5349" spans="1:1" ht="12.75" hidden="1" x14ac:dyDescent="0.2">
      <c r="A5349" s="1"/>
    </row>
    <row r="5350" spans="1:1" ht="12.75" hidden="1" x14ac:dyDescent="0.2">
      <c r="A5350" s="1"/>
    </row>
    <row r="5351" spans="1:1" ht="12.75" hidden="1" x14ac:dyDescent="0.2">
      <c r="A5351" s="1"/>
    </row>
    <row r="5352" spans="1:1" ht="12.75" hidden="1" x14ac:dyDescent="0.2">
      <c r="A5352" s="1"/>
    </row>
    <row r="5353" spans="1:1" ht="12.75" hidden="1" x14ac:dyDescent="0.2">
      <c r="A5353" s="1"/>
    </row>
    <row r="5354" spans="1:1" ht="12.75" hidden="1" x14ac:dyDescent="0.2">
      <c r="A5354" s="1"/>
    </row>
    <row r="5355" spans="1:1" ht="12.75" hidden="1" x14ac:dyDescent="0.2">
      <c r="A5355" s="1"/>
    </row>
    <row r="5356" spans="1:1" ht="12.75" hidden="1" x14ac:dyDescent="0.2">
      <c r="A5356" s="1"/>
    </row>
    <row r="5357" spans="1:1" ht="12.75" hidden="1" x14ac:dyDescent="0.2">
      <c r="A5357" s="1"/>
    </row>
    <row r="5358" spans="1:1" ht="12.75" hidden="1" x14ac:dyDescent="0.2">
      <c r="A5358" s="1"/>
    </row>
    <row r="5359" spans="1:1" ht="12.75" hidden="1" x14ac:dyDescent="0.2">
      <c r="A5359" s="1"/>
    </row>
    <row r="5360" spans="1:1" ht="12.75" hidden="1" x14ac:dyDescent="0.2">
      <c r="A5360" s="1"/>
    </row>
    <row r="5361" spans="1:1" ht="12.75" hidden="1" x14ac:dyDescent="0.2">
      <c r="A5361" s="1"/>
    </row>
    <row r="5362" spans="1:1" ht="12.75" hidden="1" x14ac:dyDescent="0.2">
      <c r="A5362" s="1"/>
    </row>
    <row r="5363" spans="1:1" ht="12.75" hidden="1" x14ac:dyDescent="0.2">
      <c r="A5363" s="1"/>
    </row>
    <row r="5364" spans="1:1" ht="12.75" hidden="1" x14ac:dyDescent="0.2">
      <c r="A5364" s="1"/>
    </row>
    <row r="5365" spans="1:1" ht="12.75" hidden="1" x14ac:dyDescent="0.2">
      <c r="A5365" s="1"/>
    </row>
    <row r="5366" spans="1:1" ht="12.75" hidden="1" x14ac:dyDescent="0.2">
      <c r="A5366" s="1"/>
    </row>
    <row r="5367" spans="1:1" ht="12.75" hidden="1" x14ac:dyDescent="0.2">
      <c r="A5367" s="1"/>
    </row>
    <row r="5368" spans="1:1" ht="12.75" hidden="1" x14ac:dyDescent="0.2">
      <c r="A5368" s="1"/>
    </row>
    <row r="5369" spans="1:1" ht="12.75" hidden="1" x14ac:dyDescent="0.2">
      <c r="A5369" s="1"/>
    </row>
    <row r="5370" spans="1:1" ht="12.75" hidden="1" x14ac:dyDescent="0.2">
      <c r="A5370" s="1"/>
    </row>
    <row r="5371" spans="1:1" ht="12.75" hidden="1" x14ac:dyDescent="0.2">
      <c r="A5371" s="1"/>
    </row>
    <row r="5372" spans="1:1" ht="12.75" hidden="1" x14ac:dyDescent="0.2">
      <c r="A5372" s="1"/>
    </row>
    <row r="5373" spans="1:1" ht="12.75" hidden="1" x14ac:dyDescent="0.2">
      <c r="A5373" s="1"/>
    </row>
    <row r="5374" spans="1:1" ht="12.75" hidden="1" x14ac:dyDescent="0.2">
      <c r="A5374" s="1"/>
    </row>
    <row r="5375" spans="1:1" ht="12.75" hidden="1" x14ac:dyDescent="0.2">
      <c r="A5375" s="1"/>
    </row>
    <row r="5376" spans="1:1" ht="12.75" hidden="1" x14ac:dyDescent="0.2">
      <c r="A5376" s="1"/>
    </row>
    <row r="5377" spans="1:1" ht="12.75" hidden="1" x14ac:dyDescent="0.2">
      <c r="A5377" s="1"/>
    </row>
    <row r="5378" spans="1:1" ht="12.75" hidden="1" x14ac:dyDescent="0.2">
      <c r="A5378" s="1"/>
    </row>
    <row r="5379" spans="1:1" ht="12.75" hidden="1" x14ac:dyDescent="0.2">
      <c r="A5379" s="1"/>
    </row>
    <row r="5380" spans="1:1" ht="12.75" hidden="1" x14ac:dyDescent="0.2">
      <c r="A5380" s="1"/>
    </row>
    <row r="5381" spans="1:1" ht="12.75" hidden="1" x14ac:dyDescent="0.2">
      <c r="A5381" s="1"/>
    </row>
    <row r="5382" spans="1:1" ht="12.75" hidden="1" x14ac:dyDescent="0.2">
      <c r="A5382" s="1"/>
    </row>
    <row r="5383" spans="1:1" ht="12.75" hidden="1" x14ac:dyDescent="0.2">
      <c r="A5383" s="1"/>
    </row>
    <row r="5384" spans="1:1" ht="12.75" hidden="1" x14ac:dyDescent="0.2">
      <c r="A5384" s="1"/>
    </row>
    <row r="5385" spans="1:1" ht="12.75" hidden="1" x14ac:dyDescent="0.2">
      <c r="A5385" s="1"/>
    </row>
    <row r="5386" spans="1:1" ht="12.75" hidden="1" x14ac:dyDescent="0.2">
      <c r="A5386" s="1"/>
    </row>
    <row r="5387" spans="1:1" ht="12.75" hidden="1" x14ac:dyDescent="0.2">
      <c r="A5387" s="1"/>
    </row>
    <row r="5388" spans="1:1" ht="12.75" hidden="1" x14ac:dyDescent="0.2">
      <c r="A5388" s="1"/>
    </row>
    <row r="5389" spans="1:1" ht="12.75" hidden="1" x14ac:dyDescent="0.2">
      <c r="A5389" s="1"/>
    </row>
    <row r="5390" spans="1:1" ht="12.75" hidden="1" x14ac:dyDescent="0.2">
      <c r="A5390" s="1"/>
    </row>
    <row r="5391" spans="1:1" ht="12.75" hidden="1" x14ac:dyDescent="0.2">
      <c r="A5391" s="1"/>
    </row>
    <row r="5392" spans="1:1" ht="12.75" hidden="1" x14ac:dyDescent="0.2">
      <c r="A5392" s="1"/>
    </row>
    <row r="5393" spans="1:1" ht="12.75" hidden="1" x14ac:dyDescent="0.2">
      <c r="A5393" s="1"/>
    </row>
    <row r="5394" spans="1:1" ht="12.75" hidden="1" x14ac:dyDescent="0.2">
      <c r="A5394" s="1"/>
    </row>
    <row r="5395" spans="1:1" ht="12.75" hidden="1" x14ac:dyDescent="0.2">
      <c r="A5395" s="1"/>
    </row>
    <row r="5396" spans="1:1" ht="12.75" hidden="1" x14ac:dyDescent="0.2">
      <c r="A5396" s="1"/>
    </row>
    <row r="5397" spans="1:1" ht="12.75" hidden="1" x14ac:dyDescent="0.2">
      <c r="A5397" s="1"/>
    </row>
    <row r="5398" spans="1:1" ht="12.75" hidden="1" x14ac:dyDescent="0.2">
      <c r="A5398" s="1"/>
    </row>
    <row r="5399" spans="1:1" ht="12.75" hidden="1" x14ac:dyDescent="0.2">
      <c r="A5399" s="1"/>
    </row>
    <row r="5400" spans="1:1" ht="12.75" hidden="1" x14ac:dyDescent="0.2">
      <c r="A5400" s="1"/>
    </row>
    <row r="5401" spans="1:1" ht="12.75" hidden="1" x14ac:dyDescent="0.2">
      <c r="A5401" s="1"/>
    </row>
    <row r="5402" spans="1:1" ht="12.75" hidden="1" x14ac:dyDescent="0.2">
      <c r="A5402" s="1"/>
    </row>
    <row r="5403" spans="1:1" ht="12.75" hidden="1" x14ac:dyDescent="0.2">
      <c r="A5403" s="1"/>
    </row>
    <row r="5404" spans="1:1" ht="12.75" hidden="1" x14ac:dyDescent="0.2">
      <c r="A5404" s="1"/>
    </row>
    <row r="5405" spans="1:1" ht="12.75" hidden="1" x14ac:dyDescent="0.2">
      <c r="A5405" s="1"/>
    </row>
    <row r="5406" spans="1:1" ht="12.75" hidden="1" x14ac:dyDescent="0.2">
      <c r="A5406" s="1"/>
    </row>
    <row r="5407" spans="1:1" ht="12.75" hidden="1" x14ac:dyDescent="0.2">
      <c r="A5407" s="1"/>
    </row>
    <row r="5408" spans="1:1" ht="12.75" hidden="1" x14ac:dyDescent="0.2">
      <c r="A5408" s="1"/>
    </row>
    <row r="5409" spans="1:1" ht="12.75" hidden="1" x14ac:dyDescent="0.2">
      <c r="A5409" s="1"/>
    </row>
    <row r="5410" spans="1:1" ht="12.75" hidden="1" x14ac:dyDescent="0.2">
      <c r="A5410" s="1"/>
    </row>
    <row r="5411" spans="1:1" ht="12.75" hidden="1" x14ac:dyDescent="0.2">
      <c r="A5411" s="1"/>
    </row>
    <row r="5412" spans="1:1" ht="12.75" hidden="1" x14ac:dyDescent="0.2">
      <c r="A5412" s="1"/>
    </row>
    <row r="5413" spans="1:1" ht="12.75" hidden="1" x14ac:dyDescent="0.2">
      <c r="A5413" s="1"/>
    </row>
    <row r="5414" spans="1:1" ht="12.75" hidden="1" x14ac:dyDescent="0.2">
      <c r="A5414" s="1"/>
    </row>
    <row r="5415" spans="1:1" ht="12.75" hidden="1" x14ac:dyDescent="0.2">
      <c r="A5415" s="1"/>
    </row>
    <row r="5416" spans="1:1" ht="12.75" hidden="1" x14ac:dyDescent="0.2">
      <c r="A5416" s="1"/>
    </row>
    <row r="5417" spans="1:1" ht="12.75" hidden="1" x14ac:dyDescent="0.2">
      <c r="A5417" s="1"/>
    </row>
    <row r="5418" spans="1:1" ht="12.75" hidden="1" x14ac:dyDescent="0.2">
      <c r="A5418" s="1"/>
    </row>
    <row r="5419" spans="1:1" ht="12.75" hidden="1" x14ac:dyDescent="0.2">
      <c r="A5419" s="1"/>
    </row>
    <row r="5420" spans="1:1" ht="12.75" hidden="1" x14ac:dyDescent="0.2">
      <c r="A5420" s="1"/>
    </row>
    <row r="5421" spans="1:1" ht="12.75" hidden="1" x14ac:dyDescent="0.2">
      <c r="A5421" s="1"/>
    </row>
    <row r="5422" spans="1:1" ht="12.75" hidden="1" x14ac:dyDescent="0.2">
      <c r="A5422" s="1"/>
    </row>
    <row r="5423" spans="1:1" ht="12.75" hidden="1" x14ac:dyDescent="0.2">
      <c r="A5423" s="1"/>
    </row>
    <row r="5424" spans="1:1" ht="12.75" hidden="1" x14ac:dyDescent="0.2">
      <c r="A5424" s="1"/>
    </row>
    <row r="5425" spans="1:1" ht="12.75" hidden="1" x14ac:dyDescent="0.2">
      <c r="A5425" s="1"/>
    </row>
    <row r="5426" spans="1:1" ht="12.75" hidden="1" x14ac:dyDescent="0.2">
      <c r="A5426" s="1"/>
    </row>
    <row r="5427" spans="1:1" ht="12.75" hidden="1" x14ac:dyDescent="0.2">
      <c r="A5427" s="1"/>
    </row>
    <row r="5428" spans="1:1" ht="12.75" hidden="1" x14ac:dyDescent="0.2">
      <c r="A5428" s="1"/>
    </row>
    <row r="5429" spans="1:1" ht="12.75" hidden="1" x14ac:dyDescent="0.2">
      <c r="A5429" s="1"/>
    </row>
    <row r="5430" spans="1:1" ht="12.75" hidden="1" x14ac:dyDescent="0.2">
      <c r="A5430" s="1"/>
    </row>
    <row r="5431" spans="1:1" ht="12.75" hidden="1" x14ac:dyDescent="0.2">
      <c r="A5431" s="1"/>
    </row>
    <row r="5432" spans="1:1" ht="12.75" hidden="1" x14ac:dyDescent="0.2">
      <c r="A5432" s="1"/>
    </row>
    <row r="5433" spans="1:1" ht="12.75" hidden="1" x14ac:dyDescent="0.2">
      <c r="A5433" s="1"/>
    </row>
    <row r="5434" spans="1:1" ht="12.75" hidden="1" x14ac:dyDescent="0.2">
      <c r="A5434" s="1"/>
    </row>
    <row r="5435" spans="1:1" ht="12.75" hidden="1" x14ac:dyDescent="0.2">
      <c r="A5435" s="1"/>
    </row>
    <row r="5436" spans="1:1" ht="12.75" hidden="1" x14ac:dyDescent="0.2">
      <c r="A5436" s="1"/>
    </row>
    <row r="5437" spans="1:1" ht="12.75" hidden="1" x14ac:dyDescent="0.2">
      <c r="A5437" s="1"/>
    </row>
    <row r="5438" spans="1:1" ht="12.75" hidden="1" x14ac:dyDescent="0.2">
      <c r="A5438" s="1"/>
    </row>
    <row r="5439" spans="1:1" ht="12.75" hidden="1" x14ac:dyDescent="0.2">
      <c r="A5439" s="1"/>
    </row>
    <row r="5440" spans="1:1" ht="12.75" hidden="1" x14ac:dyDescent="0.2">
      <c r="A5440" s="1"/>
    </row>
    <row r="5441" spans="1:1" ht="12.75" hidden="1" x14ac:dyDescent="0.2">
      <c r="A5441" s="1"/>
    </row>
    <row r="5442" spans="1:1" ht="12.75" hidden="1" x14ac:dyDescent="0.2">
      <c r="A5442" s="1"/>
    </row>
    <row r="5443" spans="1:1" ht="12.75" hidden="1" x14ac:dyDescent="0.2">
      <c r="A5443" s="1"/>
    </row>
    <row r="5444" spans="1:1" ht="12.75" hidden="1" x14ac:dyDescent="0.2">
      <c r="A5444" s="1"/>
    </row>
    <row r="5445" spans="1:1" ht="12.75" hidden="1" x14ac:dyDescent="0.2">
      <c r="A5445" s="1"/>
    </row>
    <row r="5446" spans="1:1" ht="12.75" hidden="1" x14ac:dyDescent="0.2">
      <c r="A5446" s="1"/>
    </row>
    <row r="5447" spans="1:1" ht="12.75" hidden="1" x14ac:dyDescent="0.2">
      <c r="A5447" s="1"/>
    </row>
    <row r="5448" spans="1:1" ht="12.75" hidden="1" x14ac:dyDescent="0.2">
      <c r="A5448" s="1"/>
    </row>
    <row r="5449" spans="1:1" ht="12.75" hidden="1" x14ac:dyDescent="0.2">
      <c r="A5449" s="1"/>
    </row>
    <row r="5450" spans="1:1" ht="12.75" hidden="1" x14ac:dyDescent="0.2">
      <c r="A5450" s="1"/>
    </row>
    <row r="5451" spans="1:1" ht="12.75" hidden="1" x14ac:dyDescent="0.2">
      <c r="A5451" s="1"/>
    </row>
    <row r="5452" spans="1:1" ht="12.75" hidden="1" x14ac:dyDescent="0.2">
      <c r="A5452" s="1"/>
    </row>
    <row r="5453" spans="1:1" ht="12.75" hidden="1" x14ac:dyDescent="0.2">
      <c r="A5453" s="1"/>
    </row>
    <row r="5454" spans="1:1" ht="12.75" hidden="1" x14ac:dyDescent="0.2">
      <c r="A5454" s="1"/>
    </row>
    <row r="5455" spans="1:1" ht="12.75" hidden="1" x14ac:dyDescent="0.2">
      <c r="A5455" s="1"/>
    </row>
    <row r="5456" spans="1:1" ht="12.75" hidden="1" x14ac:dyDescent="0.2">
      <c r="A5456" s="1"/>
    </row>
    <row r="5457" spans="1:1" ht="12.75" hidden="1" x14ac:dyDescent="0.2">
      <c r="A5457" s="1"/>
    </row>
    <row r="5458" spans="1:1" ht="12.75" hidden="1" x14ac:dyDescent="0.2">
      <c r="A5458" s="1"/>
    </row>
    <row r="5459" spans="1:1" ht="12.75" hidden="1" x14ac:dyDescent="0.2">
      <c r="A5459" s="1"/>
    </row>
    <row r="5460" spans="1:1" ht="12.75" hidden="1" x14ac:dyDescent="0.2">
      <c r="A5460" s="1"/>
    </row>
    <row r="5461" spans="1:1" ht="12.75" hidden="1" x14ac:dyDescent="0.2">
      <c r="A5461" s="1"/>
    </row>
    <row r="5462" spans="1:1" ht="12.75" hidden="1" x14ac:dyDescent="0.2">
      <c r="A5462" s="1"/>
    </row>
    <row r="5463" spans="1:1" ht="12.75" hidden="1" x14ac:dyDescent="0.2">
      <c r="A5463" s="1"/>
    </row>
    <row r="5464" spans="1:1" ht="12.75" hidden="1" x14ac:dyDescent="0.2">
      <c r="A5464" s="1"/>
    </row>
    <row r="5465" spans="1:1" ht="12.75" hidden="1" x14ac:dyDescent="0.2">
      <c r="A5465" s="1"/>
    </row>
    <row r="5466" spans="1:1" ht="12.75" hidden="1" x14ac:dyDescent="0.2">
      <c r="A5466" s="1"/>
    </row>
    <row r="5467" spans="1:1" ht="12.75" hidden="1" x14ac:dyDescent="0.2">
      <c r="A5467" s="1"/>
    </row>
    <row r="5468" spans="1:1" ht="12.75" hidden="1" x14ac:dyDescent="0.2">
      <c r="A5468" s="1"/>
    </row>
    <row r="5469" spans="1:1" ht="12.75" hidden="1" x14ac:dyDescent="0.2">
      <c r="A5469" s="1"/>
    </row>
    <row r="5470" spans="1:1" ht="12.75" hidden="1" x14ac:dyDescent="0.2">
      <c r="A5470" s="1"/>
    </row>
    <row r="5471" spans="1:1" ht="12.75" hidden="1" x14ac:dyDescent="0.2">
      <c r="A5471" s="1"/>
    </row>
    <row r="5472" spans="1:1" ht="12.75" hidden="1" x14ac:dyDescent="0.2">
      <c r="A5472" s="1"/>
    </row>
    <row r="5473" spans="1:1" ht="12.75" hidden="1" x14ac:dyDescent="0.2">
      <c r="A5473" s="1"/>
    </row>
    <row r="5474" spans="1:1" ht="12.75" hidden="1" x14ac:dyDescent="0.2">
      <c r="A5474" s="1"/>
    </row>
    <row r="5475" spans="1:1" ht="12.75" hidden="1" x14ac:dyDescent="0.2">
      <c r="A5475" s="1"/>
    </row>
    <row r="5476" spans="1:1" ht="12.75" hidden="1" x14ac:dyDescent="0.2">
      <c r="A5476" s="1"/>
    </row>
    <row r="5477" spans="1:1" ht="12.75" hidden="1" x14ac:dyDescent="0.2">
      <c r="A5477" s="1"/>
    </row>
    <row r="5478" spans="1:1" ht="12.75" hidden="1" x14ac:dyDescent="0.2">
      <c r="A5478" s="1"/>
    </row>
    <row r="5479" spans="1:1" ht="12.75" hidden="1" x14ac:dyDescent="0.2">
      <c r="A5479" s="1"/>
    </row>
    <row r="5480" spans="1:1" ht="12.75" hidden="1" x14ac:dyDescent="0.2">
      <c r="A5480" s="1"/>
    </row>
    <row r="5481" spans="1:1" ht="12.75" hidden="1" x14ac:dyDescent="0.2">
      <c r="A5481" s="1"/>
    </row>
    <row r="5482" spans="1:1" ht="12.75" hidden="1" x14ac:dyDescent="0.2">
      <c r="A5482" s="1"/>
    </row>
    <row r="5483" spans="1:1" ht="12.75" hidden="1" x14ac:dyDescent="0.2">
      <c r="A5483" s="1"/>
    </row>
    <row r="5484" spans="1:1" ht="12.75" hidden="1" x14ac:dyDescent="0.2">
      <c r="A5484" s="1"/>
    </row>
    <row r="5485" spans="1:1" ht="12.75" hidden="1" x14ac:dyDescent="0.2">
      <c r="A5485" s="1"/>
    </row>
    <row r="5486" spans="1:1" ht="12.75" hidden="1" x14ac:dyDescent="0.2">
      <c r="A5486" s="1"/>
    </row>
    <row r="5487" spans="1:1" ht="12.75" hidden="1" x14ac:dyDescent="0.2">
      <c r="A5487" s="1"/>
    </row>
    <row r="5488" spans="1:1" ht="12.75" hidden="1" x14ac:dyDescent="0.2">
      <c r="A5488" s="1"/>
    </row>
    <row r="5489" spans="1:1" ht="12.75" hidden="1" x14ac:dyDescent="0.2">
      <c r="A5489" s="1"/>
    </row>
    <row r="5490" spans="1:1" ht="12.75" hidden="1" x14ac:dyDescent="0.2">
      <c r="A5490" s="1"/>
    </row>
    <row r="5491" spans="1:1" ht="12.75" hidden="1" x14ac:dyDescent="0.2">
      <c r="A5491" s="1"/>
    </row>
    <row r="5492" spans="1:1" ht="12.75" hidden="1" x14ac:dyDescent="0.2">
      <c r="A5492" s="1"/>
    </row>
    <row r="5493" spans="1:1" ht="12.75" hidden="1" x14ac:dyDescent="0.2">
      <c r="A5493" s="1"/>
    </row>
    <row r="5494" spans="1:1" ht="12.75" hidden="1" x14ac:dyDescent="0.2">
      <c r="A5494" s="1"/>
    </row>
    <row r="5495" spans="1:1" ht="12.75" hidden="1" x14ac:dyDescent="0.2">
      <c r="A5495" s="1"/>
    </row>
    <row r="5496" spans="1:1" ht="12.75" hidden="1" x14ac:dyDescent="0.2">
      <c r="A5496" s="1"/>
    </row>
    <row r="5497" spans="1:1" ht="12.75" hidden="1" x14ac:dyDescent="0.2">
      <c r="A5497" s="1"/>
    </row>
    <row r="5498" spans="1:1" ht="12.75" hidden="1" x14ac:dyDescent="0.2">
      <c r="A5498" s="1"/>
    </row>
    <row r="5499" spans="1:1" ht="12.75" hidden="1" x14ac:dyDescent="0.2">
      <c r="A5499" s="1"/>
    </row>
    <row r="5500" spans="1:1" ht="12.75" hidden="1" x14ac:dyDescent="0.2">
      <c r="A5500" s="1"/>
    </row>
    <row r="5501" spans="1:1" ht="12.75" hidden="1" x14ac:dyDescent="0.2">
      <c r="A5501" s="1"/>
    </row>
    <row r="5502" spans="1:1" ht="12.75" hidden="1" x14ac:dyDescent="0.2">
      <c r="A5502" s="1"/>
    </row>
    <row r="5503" spans="1:1" ht="12.75" hidden="1" x14ac:dyDescent="0.2">
      <c r="A5503" s="1"/>
    </row>
    <row r="5504" spans="1:1" ht="12.75" hidden="1" x14ac:dyDescent="0.2">
      <c r="A5504" s="1"/>
    </row>
    <row r="5505" spans="1:1" ht="12.75" hidden="1" x14ac:dyDescent="0.2">
      <c r="A5505" s="1"/>
    </row>
    <row r="5506" spans="1:1" ht="12.75" hidden="1" x14ac:dyDescent="0.2">
      <c r="A5506" s="1"/>
    </row>
    <row r="5507" spans="1:1" ht="12.75" hidden="1" x14ac:dyDescent="0.2">
      <c r="A5507" s="1"/>
    </row>
    <row r="5508" spans="1:1" ht="12.75" hidden="1" x14ac:dyDescent="0.2">
      <c r="A5508" s="1"/>
    </row>
    <row r="5509" spans="1:1" ht="12.75" hidden="1" x14ac:dyDescent="0.2">
      <c r="A5509" s="1"/>
    </row>
    <row r="5510" spans="1:1" ht="12.75" hidden="1" x14ac:dyDescent="0.2">
      <c r="A5510" s="1"/>
    </row>
    <row r="5511" spans="1:1" ht="12.75" hidden="1" x14ac:dyDescent="0.2">
      <c r="A5511" s="1"/>
    </row>
    <row r="5512" spans="1:1" ht="12.75" hidden="1" x14ac:dyDescent="0.2">
      <c r="A5512" s="1"/>
    </row>
    <row r="5513" spans="1:1" ht="12.75" hidden="1" x14ac:dyDescent="0.2">
      <c r="A5513" s="1"/>
    </row>
    <row r="5514" spans="1:1" ht="12.75" hidden="1" x14ac:dyDescent="0.2">
      <c r="A5514" s="1"/>
    </row>
    <row r="5515" spans="1:1" ht="12.75" hidden="1" x14ac:dyDescent="0.2">
      <c r="A5515" s="1"/>
    </row>
    <row r="5516" spans="1:1" ht="12.75" hidden="1" x14ac:dyDescent="0.2">
      <c r="A5516" s="1"/>
    </row>
    <row r="5517" spans="1:1" ht="12.75" hidden="1" x14ac:dyDescent="0.2">
      <c r="A5517" s="1"/>
    </row>
    <row r="5518" spans="1:1" ht="12.75" hidden="1" x14ac:dyDescent="0.2">
      <c r="A5518" s="1"/>
    </row>
    <row r="5519" spans="1:1" ht="12.75" hidden="1" x14ac:dyDescent="0.2">
      <c r="A5519" s="1"/>
    </row>
    <row r="5520" spans="1:1" ht="12.75" hidden="1" x14ac:dyDescent="0.2">
      <c r="A5520" s="1"/>
    </row>
    <row r="5521" spans="1:1" ht="12.75" hidden="1" x14ac:dyDescent="0.2">
      <c r="A5521" s="1"/>
    </row>
    <row r="5522" spans="1:1" ht="12.75" hidden="1" x14ac:dyDescent="0.2">
      <c r="A5522" s="1"/>
    </row>
    <row r="5523" spans="1:1" ht="12.75" hidden="1" x14ac:dyDescent="0.2">
      <c r="A5523" s="1"/>
    </row>
    <row r="5524" spans="1:1" ht="12.75" hidden="1" x14ac:dyDescent="0.2">
      <c r="A5524" s="1"/>
    </row>
    <row r="5525" spans="1:1" ht="12.75" hidden="1" x14ac:dyDescent="0.2">
      <c r="A5525" s="1"/>
    </row>
    <row r="5526" spans="1:1" ht="12.75" hidden="1" x14ac:dyDescent="0.2">
      <c r="A5526" s="1"/>
    </row>
    <row r="5527" spans="1:1" ht="12.75" hidden="1" x14ac:dyDescent="0.2">
      <c r="A5527" s="1"/>
    </row>
    <row r="5528" spans="1:1" ht="12.75" hidden="1" x14ac:dyDescent="0.2">
      <c r="A5528" s="1"/>
    </row>
    <row r="5529" spans="1:1" ht="12.75" hidden="1" x14ac:dyDescent="0.2">
      <c r="A5529" s="1"/>
    </row>
    <row r="5530" spans="1:1" ht="12.75" hidden="1" x14ac:dyDescent="0.2">
      <c r="A5530" s="1"/>
    </row>
    <row r="5531" spans="1:1" ht="12.75" hidden="1" x14ac:dyDescent="0.2">
      <c r="A5531" s="1"/>
    </row>
    <row r="5532" spans="1:1" ht="12.75" hidden="1" x14ac:dyDescent="0.2">
      <c r="A5532" s="1"/>
    </row>
    <row r="5533" spans="1:1" ht="12.75" hidden="1" x14ac:dyDescent="0.2">
      <c r="A5533" s="1"/>
    </row>
    <row r="5534" spans="1:1" ht="12.75" hidden="1" x14ac:dyDescent="0.2">
      <c r="A5534" s="1"/>
    </row>
    <row r="5535" spans="1:1" ht="12.75" hidden="1" x14ac:dyDescent="0.2">
      <c r="A5535" s="1"/>
    </row>
    <row r="5536" spans="1:1" ht="12.75" hidden="1" x14ac:dyDescent="0.2">
      <c r="A5536" s="1"/>
    </row>
    <row r="5537" spans="1:1" ht="12.75" hidden="1" x14ac:dyDescent="0.2">
      <c r="A5537" s="1"/>
    </row>
    <row r="5538" spans="1:1" ht="12.75" hidden="1" x14ac:dyDescent="0.2">
      <c r="A5538" s="1"/>
    </row>
    <row r="5539" spans="1:1" ht="12.75" hidden="1" x14ac:dyDescent="0.2">
      <c r="A5539" s="1"/>
    </row>
    <row r="5540" spans="1:1" ht="12.75" hidden="1" x14ac:dyDescent="0.2">
      <c r="A5540" s="1"/>
    </row>
    <row r="5541" spans="1:1" ht="12.75" hidden="1" x14ac:dyDescent="0.2">
      <c r="A5541" s="1"/>
    </row>
    <row r="5542" spans="1:1" ht="12.75" hidden="1" x14ac:dyDescent="0.2">
      <c r="A5542" s="1"/>
    </row>
    <row r="5543" spans="1:1" ht="12.75" hidden="1" x14ac:dyDescent="0.2">
      <c r="A5543" s="1"/>
    </row>
    <row r="5544" spans="1:1" ht="12.75" hidden="1" x14ac:dyDescent="0.2">
      <c r="A5544" s="1"/>
    </row>
    <row r="5545" spans="1:1" ht="12.75" hidden="1" x14ac:dyDescent="0.2">
      <c r="A5545" s="1"/>
    </row>
    <row r="5546" spans="1:1" ht="12.75" hidden="1" x14ac:dyDescent="0.2">
      <c r="A5546" s="1"/>
    </row>
    <row r="5547" spans="1:1" ht="12.75" hidden="1" x14ac:dyDescent="0.2">
      <c r="A5547" s="1"/>
    </row>
    <row r="5548" spans="1:1" ht="12.75" hidden="1" x14ac:dyDescent="0.2">
      <c r="A5548" s="1"/>
    </row>
    <row r="5549" spans="1:1" ht="12.75" hidden="1" x14ac:dyDescent="0.2">
      <c r="A5549" s="1"/>
    </row>
    <row r="5550" spans="1:1" ht="12.75" hidden="1" x14ac:dyDescent="0.2">
      <c r="A5550" s="1"/>
    </row>
    <row r="5551" spans="1:1" ht="12.75" hidden="1" x14ac:dyDescent="0.2">
      <c r="A5551" s="1"/>
    </row>
    <row r="5552" spans="1:1" ht="12.75" hidden="1" x14ac:dyDescent="0.2">
      <c r="A5552" s="1"/>
    </row>
    <row r="5553" spans="1:1" ht="12.75" hidden="1" x14ac:dyDescent="0.2">
      <c r="A5553" s="1"/>
    </row>
    <row r="5554" spans="1:1" ht="12.75" hidden="1" x14ac:dyDescent="0.2">
      <c r="A5554" s="1"/>
    </row>
    <row r="5555" spans="1:1" ht="12.75" hidden="1" x14ac:dyDescent="0.2">
      <c r="A5555" s="1"/>
    </row>
    <row r="5556" spans="1:1" ht="12.75" hidden="1" x14ac:dyDescent="0.2">
      <c r="A5556" s="1"/>
    </row>
    <row r="5557" spans="1:1" ht="12.75" hidden="1" x14ac:dyDescent="0.2">
      <c r="A5557" s="1"/>
    </row>
    <row r="5558" spans="1:1" ht="12.75" hidden="1" x14ac:dyDescent="0.2">
      <c r="A5558" s="1"/>
    </row>
    <row r="5559" spans="1:1" ht="12.75" hidden="1" x14ac:dyDescent="0.2">
      <c r="A5559" s="1"/>
    </row>
    <row r="5560" spans="1:1" ht="12.75" hidden="1" x14ac:dyDescent="0.2">
      <c r="A5560" s="1"/>
    </row>
    <row r="5561" spans="1:1" ht="12.75" hidden="1" x14ac:dyDescent="0.2">
      <c r="A5561" s="1"/>
    </row>
    <row r="5562" spans="1:1" ht="12.75" hidden="1" x14ac:dyDescent="0.2">
      <c r="A5562" s="1"/>
    </row>
    <row r="5563" spans="1:1" ht="12.75" hidden="1" x14ac:dyDescent="0.2">
      <c r="A5563" s="1"/>
    </row>
    <row r="5564" spans="1:1" ht="12.75" hidden="1" x14ac:dyDescent="0.2">
      <c r="A5564" s="1"/>
    </row>
    <row r="5565" spans="1:1" ht="12.75" hidden="1" x14ac:dyDescent="0.2">
      <c r="A5565" s="1"/>
    </row>
    <row r="5566" spans="1:1" ht="12.75" hidden="1" x14ac:dyDescent="0.2">
      <c r="A5566" s="1"/>
    </row>
    <row r="5567" spans="1:1" ht="12.75" hidden="1" x14ac:dyDescent="0.2">
      <c r="A5567" s="1"/>
    </row>
    <row r="5568" spans="1:1" ht="12.75" hidden="1" x14ac:dyDescent="0.2">
      <c r="A5568" s="1"/>
    </row>
    <row r="5569" spans="1:1" ht="12.75" hidden="1" x14ac:dyDescent="0.2">
      <c r="A5569" s="1"/>
    </row>
    <row r="5570" spans="1:1" ht="12.75" hidden="1" x14ac:dyDescent="0.2">
      <c r="A5570" s="1"/>
    </row>
    <row r="5571" spans="1:1" ht="12.75" hidden="1" x14ac:dyDescent="0.2">
      <c r="A5571" s="1"/>
    </row>
    <row r="5572" spans="1:1" ht="12.75" hidden="1" x14ac:dyDescent="0.2">
      <c r="A5572" s="1"/>
    </row>
    <row r="5573" spans="1:1" ht="12.75" hidden="1" x14ac:dyDescent="0.2">
      <c r="A5573" s="1"/>
    </row>
    <row r="5574" spans="1:1" ht="12.75" hidden="1" x14ac:dyDescent="0.2">
      <c r="A5574" s="1"/>
    </row>
    <row r="5575" spans="1:1" ht="12.75" hidden="1" x14ac:dyDescent="0.2">
      <c r="A5575" s="1"/>
    </row>
    <row r="5576" spans="1:1" ht="12.75" hidden="1" x14ac:dyDescent="0.2">
      <c r="A5576" s="1"/>
    </row>
    <row r="5577" spans="1:1" ht="12.75" hidden="1" x14ac:dyDescent="0.2">
      <c r="A5577" s="1"/>
    </row>
    <row r="5578" spans="1:1" ht="12.75" hidden="1" x14ac:dyDescent="0.2">
      <c r="A5578" s="1"/>
    </row>
    <row r="5579" spans="1:1" ht="12.75" hidden="1" x14ac:dyDescent="0.2">
      <c r="A5579" s="1"/>
    </row>
    <row r="5580" spans="1:1" ht="12.75" hidden="1" x14ac:dyDescent="0.2">
      <c r="A5580" s="1"/>
    </row>
    <row r="5581" spans="1:1" ht="12.75" hidden="1" x14ac:dyDescent="0.2">
      <c r="A5581" s="1"/>
    </row>
    <row r="5582" spans="1:1" ht="12.75" hidden="1" x14ac:dyDescent="0.2">
      <c r="A5582" s="1"/>
    </row>
    <row r="5583" spans="1:1" ht="12.75" hidden="1" x14ac:dyDescent="0.2">
      <c r="A5583" s="1"/>
    </row>
    <row r="5584" spans="1:1" ht="12.75" hidden="1" x14ac:dyDescent="0.2">
      <c r="A5584" s="1"/>
    </row>
    <row r="5585" spans="1:1" ht="12.75" hidden="1" x14ac:dyDescent="0.2">
      <c r="A5585" s="1"/>
    </row>
    <row r="5586" spans="1:1" ht="12.75" hidden="1" x14ac:dyDescent="0.2">
      <c r="A5586" s="1"/>
    </row>
    <row r="5587" spans="1:1" ht="12.75" hidden="1" x14ac:dyDescent="0.2">
      <c r="A5587" s="1"/>
    </row>
    <row r="5588" spans="1:1" ht="12.75" hidden="1" x14ac:dyDescent="0.2">
      <c r="A5588" s="1"/>
    </row>
    <row r="5589" spans="1:1" ht="12.75" hidden="1" x14ac:dyDescent="0.2">
      <c r="A5589" s="1"/>
    </row>
    <row r="5590" spans="1:1" ht="12.75" hidden="1" x14ac:dyDescent="0.2">
      <c r="A5590" s="1"/>
    </row>
    <row r="5591" spans="1:1" ht="12.75" hidden="1" x14ac:dyDescent="0.2">
      <c r="A5591" s="1"/>
    </row>
    <row r="5592" spans="1:1" ht="12.75" hidden="1" x14ac:dyDescent="0.2">
      <c r="A5592" s="1"/>
    </row>
    <row r="5593" spans="1:1" ht="12.75" hidden="1" x14ac:dyDescent="0.2">
      <c r="A5593" s="1"/>
    </row>
    <row r="5594" spans="1:1" ht="12.75" hidden="1" x14ac:dyDescent="0.2">
      <c r="A5594" s="1"/>
    </row>
    <row r="5595" spans="1:1" ht="12.75" hidden="1" x14ac:dyDescent="0.2">
      <c r="A5595" s="1"/>
    </row>
    <row r="5596" spans="1:1" ht="12.75" hidden="1" x14ac:dyDescent="0.2">
      <c r="A5596" s="1"/>
    </row>
    <row r="5597" spans="1:1" ht="12.75" hidden="1" x14ac:dyDescent="0.2">
      <c r="A5597" s="1"/>
    </row>
    <row r="5598" spans="1:1" ht="12.75" hidden="1" x14ac:dyDescent="0.2">
      <c r="A5598" s="1"/>
    </row>
    <row r="5599" spans="1:1" ht="12.75" hidden="1" x14ac:dyDescent="0.2">
      <c r="A5599" s="1"/>
    </row>
    <row r="5600" spans="1:1" ht="12.75" hidden="1" x14ac:dyDescent="0.2">
      <c r="A5600" s="1"/>
    </row>
    <row r="5601" spans="1:1" ht="12.75" hidden="1" x14ac:dyDescent="0.2">
      <c r="A5601" s="1"/>
    </row>
    <row r="5602" spans="1:1" ht="12.75" hidden="1" x14ac:dyDescent="0.2">
      <c r="A5602" s="1"/>
    </row>
    <row r="5603" spans="1:1" ht="12.75" hidden="1" x14ac:dyDescent="0.2">
      <c r="A5603" s="1"/>
    </row>
    <row r="5604" spans="1:1" ht="12.75" hidden="1" x14ac:dyDescent="0.2">
      <c r="A5604" s="1"/>
    </row>
    <row r="5605" spans="1:1" ht="12.75" hidden="1" x14ac:dyDescent="0.2">
      <c r="A5605" s="1"/>
    </row>
    <row r="5606" spans="1:1" ht="12.75" hidden="1" x14ac:dyDescent="0.2">
      <c r="A5606" s="1"/>
    </row>
    <row r="5607" spans="1:1" ht="12.75" hidden="1" x14ac:dyDescent="0.2">
      <c r="A5607" s="1"/>
    </row>
    <row r="5608" spans="1:1" ht="12.75" hidden="1" x14ac:dyDescent="0.2">
      <c r="A5608" s="1"/>
    </row>
    <row r="5609" spans="1:1" ht="12.75" hidden="1" x14ac:dyDescent="0.2">
      <c r="A5609" s="1"/>
    </row>
    <row r="5610" spans="1:1" ht="12.75" hidden="1" x14ac:dyDescent="0.2">
      <c r="A5610" s="1"/>
    </row>
    <row r="5611" spans="1:1" ht="12.75" hidden="1" x14ac:dyDescent="0.2">
      <c r="A5611" s="1"/>
    </row>
    <row r="5612" spans="1:1" ht="12.75" hidden="1" x14ac:dyDescent="0.2">
      <c r="A5612" s="1"/>
    </row>
    <row r="5613" spans="1:1" ht="12.75" hidden="1" x14ac:dyDescent="0.2">
      <c r="A5613" s="1"/>
    </row>
    <row r="5614" spans="1:1" ht="12.75" hidden="1" x14ac:dyDescent="0.2">
      <c r="A5614" s="1"/>
    </row>
    <row r="5615" spans="1:1" ht="12.75" hidden="1" x14ac:dyDescent="0.2">
      <c r="A5615" s="1"/>
    </row>
    <row r="5616" spans="1:1" ht="12.75" hidden="1" x14ac:dyDescent="0.2">
      <c r="A5616" s="1"/>
    </row>
    <row r="5617" spans="1:1" ht="12.75" hidden="1" x14ac:dyDescent="0.2">
      <c r="A5617" s="1"/>
    </row>
    <row r="5618" spans="1:1" ht="12.75" hidden="1" x14ac:dyDescent="0.2">
      <c r="A5618" s="1"/>
    </row>
    <row r="5619" spans="1:1" ht="12.75" hidden="1" x14ac:dyDescent="0.2">
      <c r="A5619" s="1"/>
    </row>
    <row r="5620" spans="1:1" ht="12.75" hidden="1" x14ac:dyDescent="0.2">
      <c r="A5620" s="1"/>
    </row>
    <row r="5621" spans="1:1" ht="12.75" hidden="1" x14ac:dyDescent="0.2">
      <c r="A5621" s="1"/>
    </row>
    <row r="5622" spans="1:1" ht="12.75" hidden="1" x14ac:dyDescent="0.2">
      <c r="A5622" s="1"/>
    </row>
    <row r="5623" spans="1:1" ht="12.75" hidden="1" x14ac:dyDescent="0.2">
      <c r="A5623" s="1"/>
    </row>
    <row r="5624" spans="1:1" ht="12.75" hidden="1" x14ac:dyDescent="0.2">
      <c r="A5624" s="1"/>
    </row>
    <row r="5625" spans="1:1" ht="12.75" hidden="1" x14ac:dyDescent="0.2">
      <c r="A5625" s="1"/>
    </row>
    <row r="5626" spans="1:1" ht="12.75" hidden="1" x14ac:dyDescent="0.2">
      <c r="A5626" s="1"/>
    </row>
    <row r="5627" spans="1:1" ht="12.75" hidden="1" x14ac:dyDescent="0.2">
      <c r="A5627" s="1"/>
    </row>
    <row r="5628" spans="1:1" ht="12.75" hidden="1" x14ac:dyDescent="0.2">
      <c r="A5628" s="1"/>
    </row>
    <row r="5629" spans="1:1" ht="12.75" hidden="1" x14ac:dyDescent="0.2">
      <c r="A5629" s="1"/>
    </row>
    <row r="5630" spans="1:1" ht="12.75" hidden="1" x14ac:dyDescent="0.2">
      <c r="A5630" s="1"/>
    </row>
    <row r="5631" spans="1:1" ht="12.75" hidden="1" x14ac:dyDescent="0.2">
      <c r="A5631" s="1"/>
    </row>
    <row r="5632" spans="1:1" ht="12.75" hidden="1" x14ac:dyDescent="0.2">
      <c r="A5632" s="1"/>
    </row>
    <row r="5633" spans="1:1" ht="12.75" hidden="1" x14ac:dyDescent="0.2">
      <c r="A5633" s="1"/>
    </row>
    <row r="5634" spans="1:1" ht="12.75" hidden="1" x14ac:dyDescent="0.2">
      <c r="A5634" s="1"/>
    </row>
    <row r="5635" spans="1:1" ht="12.75" hidden="1" x14ac:dyDescent="0.2">
      <c r="A5635" s="1"/>
    </row>
    <row r="5636" spans="1:1" ht="12.75" hidden="1" x14ac:dyDescent="0.2">
      <c r="A5636" s="1"/>
    </row>
    <row r="5637" spans="1:1" ht="12.75" hidden="1" x14ac:dyDescent="0.2">
      <c r="A5637" s="1"/>
    </row>
    <row r="5638" spans="1:1" ht="12.75" hidden="1" x14ac:dyDescent="0.2">
      <c r="A5638" s="1"/>
    </row>
    <row r="5639" spans="1:1" ht="12.75" hidden="1" x14ac:dyDescent="0.2">
      <c r="A5639" s="1"/>
    </row>
    <row r="5640" spans="1:1" ht="12.75" hidden="1" x14ac:dyDescent="0.2">
      <c r="A5640" s="1"/>
    </row>
    <row r="5641" spans="1:1" ht="12.75" hidden="1" x14ac:dyDescent="0.2">
      <c r="A5641" s="1"/>
    </row>
    <row r="5642" spans="1:1" ht="12.75" hidden="1" x14ac:dyDescent="0.2">
      <c r="A5642" s="1"/>
    </row>
    <row r="5643" spans="1:1" ht="12.75" hidden="1" x14ac:dyDescent="0.2">
      <c r="A5643" s="1"/>
    </row>
    <row r="5644" spans="1:1" ht="12.75" hidden="1" x14ac:dyDescent="0.2">
      <c r="A5644" s="1"/>
    </row>
    <row r="5645" spans="1:1" ht="12.75" hidden="1" x14ac:dyDescent="0.2">
      <c r="A5645" s="1"/>
    </row>
    <row r="5646" spans="1:1" ht="12.75" hidden="1" x14ac:dyDescent="0.2">
      <c r="A5646" s="1"/>
    </row>
    <row r="5647" spans="1:1" ht="12.75" hidden="1" x14ac:dyDescent="0.2">
      <c r="A5647" s="1"/>
    </row>
    <row r="5648" spans="1:1" ht="12.75" hidden="1" x14ac:dyDescent="0.2">
      <c r="A5648" s="1"/>
    </row>
    <row r="5649" spans="1:1" ht="12.75" hidden="1" x14ac:dyDescent="0.2">
      <c r="A5649" s="1"/>
    </row>
    <row r="5650" spans="1:1" ht="12.75" hidden="1" x14ac:dyDescent="0.2">
      <c r="A5650" s="1"/>
    </row>
    <row r="5651" spans="1:1" ht="12.75" hidden="1" x14ac:dyDescent="0.2">
      <c r="A5651" s="1"/>
    </row>
    <row r="5652" spans="1:1" ht="12.75" hidden="1" x14ac:dyDescent="0.2">
      <c r="A5652" s="1"/>
    </row>
    <row r="5653" spans="1:1" ht="12.75" hidden="1" x14ac:dyDescent="0.2">
      <c r="A5653" s="1"/>
    </row>
    <row r="5654" spans="1:1" ht="12.75" hidden="1" x14ac:dyDescent="0.2">
      <c r="A5654" s="1"/>
    </row>
    <row r="5655" spans="1:1" ht="12.75" hidden="1" x14ac:dyDescent="0.2">
      <c r="A5655" s="1"/>
    </row>
    <row r="5656" spans="1:1" ht="12.75" hidden="1" x14ac:dyDescent="0.2">
      <c r="A5656" s="1"/>
    </row>
    <row r="5657" spans="1:1" ht="12.75" hidden="1" x14ac:dyDescent="0.2">
      <c r="A5657" s="1"/>
    </row>
    <row r="5658" spans="1:1" ht="12.75" hidden="1" x14ac:dyDescent="0.2">
      <c r="A5658" s="1"/>
    </row>
    <row r="5659" spans="1:1" ht="12.75" hidden="1" x14ac:dyDescent="0.2">
      <c r="A5659" s="1"/>
    </row>
    <row r="5660" spans="1:1" ht="12.75" hidden="1" x14ac:dyDescent="0.2">
      <c r="A5660" s="1"/>
    </row>
    <row r="5661" spans="1:1" ht="12.75" hidden="1" x14ac:dyDescent="0.2">
      <c r="A5661" s="1"/>
    </row>
    <row r="5662" spans="1:1" ht="12.75" hidden="1" x14ac:dyDescent="0.2">
      <c r="A5662" s="1"/>
    </row>
    <row r="5663" spans="1:1" ht="12.75" hidden="1" x14ac:dyDescent="0.2">
      <c r="A5663" s="1"/>
    </row>
    <row r="5664" spans="1:1" ht="12.75" hidden="1" x14ac:dyDescent="0.2">
      <c r="A5664" s="1"/>
    </row>
    <row r="5665" spans="1:1" ht="12.75" hidden="1" x14ac:dyDescent="0.2">
      <c r="A5665" s="1"/>
    </row>
    <row r="5666" spans="1:1" ht="12.75" hidden="1" x14ac:dyDescent="0.2">
      <c r="A5666" s="1"/>
    </row>
    <row r="5667" spans="1:1" ht="12.75" hidden="1" x14ac:dyDescent="0.2">
      <c r="A5667" s="1"/>
    </row>
    <row r="5668" spans="1:1" ht="12.75" hidden="1" x14ac:dyDescent="0.2">
      <c r="A5668" s="1"/>
    </row>
    <row r="5669" spans="1:1" ht="12.75" hidden="1" x14ac:dyDescent="0.2">
      <c r="A5669" s="1"/>
    </row>
    <row r="5670" spans="1:1" ht="12.75" hidden="1" x14ac:dyDescent="0.2">
      <c r="A5670" s="1"/>
    </row>
    <row r="5671" spans="1:1" ht="12.75" hidden="1" x14ac:dyDescent="0.2">
      <c r="A5671" s="1"/>
    </row>
    <row r="5672" spans="1:1" ht="12.75" hidden="1" x14ac:dyDescent="0.2">
      <c r="A5672" s="1"/>
    </row>
    <row r="5673" spans="1:1" ht="12.75" hidden="1" x14ac:dyDescent="0.2">
      <c r="A5673" s="1"/>
    </row>
    <row r="5674" spans="1:1" ht="12.75" hidden="1" x14ac:dyDescent="0.2">
      <c r="A5674" s="1"/>
    </row>
    <row r="5675" spans="1:1" ht="12.75" hidden="1" x14ac:dyDescent="0.2">
      <c r="A5675" s="1"/>
    </row>
    <row r="5676" spans="1:1" ht="12.75" hidden="1" x14ac:dyDescent="0.2">
      <c r="A5676" s="1"/>
    </row>
    <row r="5677" spans="1:1" ht="12.75" hidden="1" x14ac:dyDescent="0.2">
      <c r="A5677" s="1"/>
    </row>
    <row r="5678" spans="1:1" ht="12.75" hidden="1" x14ac:dyDescent="0.2">
      <c r="A5678" s="1"/>
    </row>
    <row r="5679" spans="1:1" ht="12.75" hidden="1" x14ac:dyDescent="0.2">
      <c r="A5679" s="1"/>
    </row>
    <row r="5680" spans="1:1" ht="12.75" hidden="1" x14ac:dyDescent="0.2">
      <c r="A5680" s="1"/>
    </row>
    <row r="5681" spans="1:1" ht="12.75" hidden="1" x14ac:dyDescent="0.2">
      <c r="A5681" s="1"/>
    </row>
    <row r="5682" spans="1:1" ht="12.75" hidden="1" x14ac:dyDescent="0.2">
      <c r="A5682" s="1"/>
    </row>
    <row r="5683" spans="1:1" ht="12.75" hidden="1" x14ac:dyDescent="0.2">
      <c r="A5683" s="1"/>
    </row>
    <row r="5684" spans="1:1" ht="12.75" hidden="1" x14ac:dyDescent="0.2">
      <c r="A5684" s="1"/>
    </row>
    <row r="5685" spans="1:1" ht="12.75" hidden="1" x14ac:dyDescent="0.2">
      <c r="A5685" s="1"/>
    </row>
    <row r="5686" spans="1:1" ht="12.75" hidden="1" x14ac:dyDescent="0.2">
      <c r="A5686" s="1"/>
    </row>
    <row r="5687" spans="1:1" ht="12.75" hidden="1" x14ac:dyDescent="0.2">
      <c r="A5687" s="1"/>
    </row>
    <row r="5688" spans="1:1" ht="12.75" hidden="1" x14ac:dyDescent="0.2">
      <c r="A5688" s="1"/>
    </row>
    <row r="5689" spans="1:1" ht="12.75" hidden="1" x14ac:dyDescent="0.2">
      <c r="A5689" s="1"/>
    </row>
    <row r="5690" spans="1:1" ht="12.75" hidden="1" x14ac:dyDescent="0.2">
      <c r="A5690" s="1"/>
    </row>
    <row r="5691" spans="1:1" ht="12.75" hidden="1" x14ac:dyDescent="0.2">
      <c r="A5691" s="1"/>
    </row>
    <row r="5692" spans="1:1" ht="12.75" hidden="1" x14ac:dyDescent="0.2">
      <c r="A5692" s="1"/>
    </row>
    <row r="5693" spans="1:1" ht="12.75" hidden="1" x14ac:dyDescent="0.2">
      <c r="A5693" s="1"/>
    </row>
    <row r="5694" spans="1:1" ht="12.75" hidden="1" x14ac:dyDescent="0.2">
      <c r="A5694" s="1"/>
    </row>
    <row r="5695" spans="1:1" ht="12.75" hidden="1" x14ac:dyDescent="0.2">
      <c r="A5695" s="1"/>
    </row>
    <row r="5696" spans="1:1" ht="12.75" hidden="1" x14ac:dyDescent="0.2">
      <c r="A5696" s="1"/>
    </row>
    <row r="5697" spans="1:1" ht="12.75" hidden="1" x14ac:dyDescent="0.2">
      <c r="A5697" s="1"/>
    </row>
    <row r="5698" spans="1:1" ht="12.75" hidden="1" x14ac:dyDescent="0.2">
      <c r="A5698" s="1"/>
    </row>
    <row r="5699" spans="1:1" ht="12.75" hidden="1" x14ac:dyDescent="0.2">
      <c r="A5699" s="1"/>
    </row>
    <row r="5700" spans="1:1" ht="12.75" hidden="1" x14ac:dyDescent="0.2">
      <c r="A5700" s="1"/>
    </row>
    <row r="5701" spans="1:1" ht="12.75" hidden="1" x14ac:dyDescent="0.2">
      <c r="A5701" s="1"/>
    </row>
    <row r="5702" spans="1:1" ht="12.75" hidden="1" x14ac:dyDescent="0.2">
      <c r="A5702" s="1"/>
    </row>
    <row r="5703" spans="1:1" ht="12.75" hidden="1" x14ac:dyDescent="0.2">
      <c r="A5703" s="1"/>
    </row>
    <row r="5704" spans="1:1" ht="12.75" hidden="1" x14ac:dyDescent="0.2">
      <c r="A5704" s="1"/>
    </row>
    <row r="5705" spans="1:1" ht="12.75" hidden="1" x14ac:dyDescent="0.2">
      <c r="A5705" s="1"/>
    </row>
    <row r="5706" spans="1:1" ht="12.75" hidden="1" x14ac:dyDescent="0.2">
      <c r="A5706" s="1"/>
    </row>
    <row r="5707" spans="1:1" ht="12.75" hidden="1" x14ac:dyDescent="0.2">
      <c r="A5707" s="1"/>
    </row>
    <row r="5708" spans="1:1" ht="12.75" hidden="1" x14ac:dyDescent="0.2">
      <c r="A5708" s="1"/>
    </row>
    <row r="5709" spans="1:1" ht="12.75" hidden="1" x14ac:dyDescent="0.2">
      <c r="A5709" s="1"/>
    </row>
    <row r="5710" spans="1:1" ht="12.75" hidden="1" x14ac:dyDescent="0.2">
      <c r="A5710" s="1"/>
    </row>
    <row r="5711" spans="1:1" ht="12.75" hidden="1" x14ac:dyDescent="0.2">
      <c r="A5711" s="1"/>
    </row>
    <row r="5712" spans="1:1" ht="12.75" hidden="1" x14ac:dyDescent="0.2">
      <c r="A5712" s="1"/>
    </row>
    <row r="5713" spans="1:1" ht="12.75" hidden="1" x14ac:dyDescent="0.2">
      <c r="A5713" s="1"/>
    </row>
    <row r="5714" spans="1:1" ht="12.75" hidden="1" x14ac:dyDescent="0.2">
      <c r="A5714" s="1"/>
    </row>
    <row r="5715" spans="1:1" ht="12.75" hidden="1" x14ac:dyDescent="0.2">
      <c r="A5715" s="1"/>
    </row>
    <row r="5716" spans="1:1" ht="12.75" hidden="1" x14ac:dyDescent="0.2">
      <c r="A5716" s="1"/>
    </row>
    <row r="5717" spans="1:1" ht="12.75" hidden="1" x14ac:dyDescent="0.2">
      <c r="A5717" s="1"/>
    </row>
    <row r="5718" spans="1:1" ht="12.75" hidden="1" x14ac:dyDescent="0.2">
      <c r="A5718" s="1"/>
    </row>
    <row r="5719" spans="1:1" ht="12.75" hidden="1" x14ac:dyDescent="0.2">
      <c r="A5719" s="1"/>
    </row>
    <row r="5720" spans="1:1" ht="12.75" hidden="1" x14ac:dyDescent="0.2">
      <c r="A5720" s="1"/>
    </row>
    <row r="5721" spans="1:1" ht="12.75" hidden="1" x14ac:dyDescent="0.2">
      <c r="A5721" s="1"/>
    </row>
    <row r="5722" spans="1:1" ht="12.75" hidden="1" x14ac:dyDescent="0.2">
      <c r="A5722" s="1"/>
    </row>
    <row r="5723" spans="1:1" ht="12.75" hidden="1" x14ac:dyDescent="0.2">
      <c r="A5723" s="1"/>
    </row>
    <row r="5724" spans="1:1" ht="12.75" hidden="1" x14ac:dyDescent="0.2">
      <c r="A5724" s="1"/>
    </row>
    <row r="5725" spans="1:1" ht="12.75" hidden="1" x14ac:dyDescent="0.2">
      <c r="A5725" s="1"/>
    </row>
    <row r="5726" spans="1:1" ht="12.75" hidden="1" x14ac:dyDescent="0.2">
      <c r="A5726" s="1"/>
    </row>
    <row r="5727" spans="1:1" ht="12.75" hidden="1" x14ac:dyDescent="0.2">
      <c r="A5727" s="1"/>
    </row>
    <row r="5728" spans="1:1" ht="12.75" hidden="1" x14ac:dyDescent="0.2">
      <c r="A5728" s="1"/>
    </row>
    <row r="5729" spans="1:1" ht="12.75" hidden="1" x14ac:dyDescent="0.2">
      <c r="A5729" s="1"/>
    </row>
    <row r="5730" spans="1:1" ht="12.75" hidden="1" x14ac:dyDescent="0.2">
      <c r="A5730" s="1"/>
    </row>
    <row r="5731" spans="1:1" ht="12.75" hidden="1" x14ac:dyDescent="0.2">
      <c r="A5731" s="1"/>
    </row>
    <row r="5732" spans="1:1" ht="12.75" hidden="1" x14ac:dyDescent="0.2">
      <c r="A5732" s="1"/>
    </row>
    <row r="5733" spans="1:1" ht="12.75" hidden="1" x14ac:dyDescent="0.2">
      <c r="A5733" s="1"/>
    </row>
    <row r="5734" spans="1:1" ht="12.75" hidden="1" x14ac:dyDescent="0.2">
      <c r="A5734" s="1"/>
    </row>
    <row r="5735" spans="1:1" ht="12.75" hidden="1" x14ac:dyDescent="0.2">
      <c r="A5735" s="1"/>
    </row>
    <row r="5736" spans="1:1" ht="12.75" hidden="1" x14ac:dyDescent="0.2">
      <c r="A5736" s="1"/>
    </row>
    <row r="5737" spans="1:1" ht="12.75" hidden="1" x14ac:dyDescent="0.2">
      <c r="A5737" s="1"/>
    </row>
    <row r="5738" spans="1:1" ht="12.75" hidden="1" x14ac:dyDescent="0.2">
      <c r="A5738" s="1"/>
    </row>
    <row r="5739" spans="1:1" ht="12.75" hidden="1" x14ac:dyDescent="0.2">
      <c r="A5739" s="1"/>
    </row>
    <row r="5740" spans="1:1" ht="12.75" hidden="1" x14ac:dyDescent="0.2">
      <c r="A5740" s="1"/>
    </row>
    <row r="5741" spans="1:1" ht="12.75" hidden="1" x14ac:dyDescent="0.2">
      <c r="A5741" s="1"/>
    </row>
    <row r="5742" spans="1:1" ht="12.75" hidden="1" x14ac:dyDescent="0.2">
      <c r="A5742" s="1"/>
    </row>
    <row r="5743" spans="1:1" ht="12.75" hidden="1" x14ac:dyDescent="0.2">
      <c r="A5743" s="1"/>
    </row>
    <row r="5744" spans="1:1" ht="12.75" hidden="1" x14ac:dyDescent="0.2">
      <c r="A5744" s="1"/>
    </row>
    <row r="5745" spans="1:1" ht="12.75" hidden="1" x14ac:dyDescent="0.2">
      <c r="A5745" s="1"/>
    </row>
    <row r="5746" spans="1:1" ht="12.75" hidden="1" x14ac:dyDescent="0.2">
      <c r="A5746" s="1"/>
    </row>
    <row r="5747" spans="1:1" ht="12.75" hidden="1" x14ac:dyDescent="0.2">
      <c r="A5747" s="1"/>
    </row>
    <row r="5748" spans="1:1" ht="12.75" hidden="1" x14ac:dyDescent="0.2">
      <c r="A5748" s="1"/>
    </row>
    <row r="5749" spans="1:1" ht="12.75" hidden="1" x14ac:dyDescent="0.2">
      <c r="A5749" s="1"/>
    </row>
    <row r="5750" spans="1:1" ht="12.75" hidden="1" x14ac:dyDescent="0.2">
      <c r="A5750" s="1"/>
    </row>
    <row r="5751" spans="1:1" ht="12.75" hidden="1" x14ac:dyDescent="0.2">
      <c r="A5751" s="1"/>
    </row>
    <row r="5752" spans="1:1" ht="12.75" hidden="1" x14ac:dyDescent="0.2">
      <c r="A5752" s="1"/>
    </row>
    <row r="5753" spans="1:1" ht="12.75" hidden="1" x14ac:dyDescent="0.2">
      <c r="A5753" s="1"/>
    </row>
    <row r="5754" spans="1:1" ht="12.75" hidden="1" x14ac:dyDescent="0.2">
      <c r="A5754" s="1"/>
    </row>
    <row r="5755" spans="1:1" ht="12.75" hidden="1" x14ac:dyDescent="0.2">
      <c r="A5755" s="1"/>
    </row>
    <row r="5756" spans="1:1" ht="12.75" hidden="1" x14ac:dyDescent="0.2">
      <c r="A5756" s="1"/>
    </row>
    <row r="5757" spans="1:1" ht="12.75" hidden="1" x14ac:dyDescent="0.2">
      <c r="A5757" s="1"/>
    </row>
    <row r="5758" spans="1:1" ht="12.75" hidden="1" x14ac:dyDescent="0.2">
      <c r="A5758" s="1"/>
    </row>
    <row r="5759" spans="1:1" ht="12.75" hidden="1" x14ac:dyDescent="0.2">
      <c r="A5759" s="1"/>
    </row>
    <row r="5760" spans="1:1" ht="12.75" hidden="1" x14ac:dyDescent="0.2">
      <c r="A5760" s="1"/>
    </row>
    <row r="5761" spans="1:1" ht="12.75" hidden="1" x14ac:dyDescent="0.2">
      <c r="A5761" s="1"/>
    </row>
    <row r="5762" spans="1:1" ht="12.75" hidden="1" x14ac:dyDescent="0.2">
      <c r="A5762" s="1"/>
    </row>
    <row r="5763" spans="1:1" ht="12.75" hidden="1" x14ac:dyDescent="0.2">
      <c r="A5763" s="1"/>
    </row>
    <row r="5764" spans="1:1" ht="12.75" hidden="1" x14ac:dyDescent="0.2">
      <c r="A5764" s="1"/>
    </row>
    <row r="5765" spans="1:1" ht="12.75" hidden="1" x14ac:dyDescent="0.2">
      <c r="A5765" s="1"/>
    </row>
    <row r="5766" spans="1:1" ht="12.75" hidden="1" x14ac:dyDescent="0.2">
      <c r="A5766" s="1"/>
    </row>
    <row r="5767" spans="1:1" ht="12.75" hidden="1" x14ac:dyDescent="0.2">
      <c r="A5767" s="1"/>
    </row>
    <row r="5768" spans="1:1" ht="12.75" hidden="1" x14ac:dyDescent="0.2">
      <c r="A5768" s="1"/>
    </row>
    <row r="5769" spans="1:1" ht="12.75" hidden="1" x14ac:dyDescent="0.2">
      <c r="A5769" s="1"/>
    </row>
    <row r="5770" spans="1:1" ht="12.75" hidden="1" x14ac:dyDescent="0.2">
      <c r="A5770" s="1"/>
    </row>
    <row r="5771" spans="1:1" ht="12.75" hidden="1" x14ac:dyDescent="0.2">
      <c r="A5771" s="1"/>
    </row>
    <row r="5772" spans="1:1" ht="12.75" hidden="1" x14ac:dyDescent="0.2">
      <c r="A5772" s="1"/>
    </row>
    <row r="5773" spans="1:1" ht="12.75" hidden="1" x14ac:dyDescent="0.2">
      <c r="A5773" s="1"/>
    </row>
    <row r="5774" spans="1:1" ht="12.75" hidden="1" x14ac:dyDescent="0.2">
      <c r="A5774" s="1"/>
    </row>
    <row r="5775" spans="1:1" ht="12.75" hidden="1" x14ac:dyDescent="0.2">
      <c r="A5775" s="1"/>
    </row>
    <row r="5776" spans="1:1" ht="12.75" hidden="1" x14ac:dyDescent="0.2">
      <c r="A5776" s="1"/>
    </row>
    <row r="5777" spans="1:1" ht="12.75" hidden="1" x14ac:dyDescent="0.2">
      <c r="A5777" s="1"/>
    </row>
    <row r="5778" spans="1:1" ht="12.75" hidden="1" x14ac:dyDescent="0.2">
      <c r="A5778" s="1"/>
    </row>
    <row r="5779" spans="1:1" ht="12.75" hidden="1" x14ac:dyDescent="0.2">
      <c r="A5779" s="1"/>
    </row>
    <row r="5780" spans="1:1" ht="12.75" hidden="1" x14ac:dyDescent="0.2">
      <c r="A5780" s="1"/>
    </row>
    <row r="5781" spans="1:1" ht="12.75" hidden="1" x14ac:dyDescent="0.2">
      <c r="A5781" s="1"/>
    </row>
    <row r="5782" spans="1:1" ht="12.75" hidden="1" x14ac:dyDescent="0.2">
      <c r="A5782" s="1"/>
    </row>
    <row r="5783" spans="1:1" ht="12.75" hidden="1" x14ac:dyDescent="0.2">
      <c r="A5783" s="1"/>
    </row>
    <row r="5784" spans="1:1" ht="12.75" hidden="1" x14ac:dyDescent="0.2">
      <c r="A5784" s="1"/>
    </row>
    <row r="5785" spans="1:1" ht="12.75" hidden="1" x14ac:dyDescent="0.2">
      <c r="A5785" s="1"/>
    </row>
    <row r="5786" spans="1:1" ht="12.75" hidden="1" x14ac:dyDescent="0.2">
      <c r="A5786" s="1"/>
    </row>
    <row r="5787" spans="1:1" ht="12.75" hidden="1" x14ac:dyDescent="0.2">
      <c r="A5787" s="1"/>
    </row>
    <row r="5788" spans="1:1" ht="12.75" hidden="1" x14ac:dyDescent="0.2">
      <c r="A5788" s="1"/>
    </row>
    <row r="5789" spans="1:1" ht="12.75" hidden="1" x14ac:dyDescent="0.2">
      <c r="A5789" s="1"/>
    </row>
    <row r="5790" spans="1:1" ht="12.75" hidden="1" x14ac:dyDescent="0.2">
      <c r="A5790" s="1"/>
    </row>
    <row r="5791" spans="1:1" ht="12.75" hidden="1" x14ac:dyDescent="0.2">
      <c r="A5791" s="1"/>
    </row>
    <row r="5792" spans="1:1" ht="12.75" hidden="1" x14ac:dyDescent="0.2">
      <c r="A5792" s="1"/>
    </row>
    <row r="5793" spans="1:1" ht="12.75" hidden="1" x14ac:dyDescent="0.2">
      <c r="A5793" s="1"/>
    </row>
    <row r="5794" spans="1:1" ht="12.75" hidden="1" x14ac:dyDescent="0.2">
      <c r="A5794" s="1"/>
    </row>
    <row r="5795" spans="1:1" ht="12.75" hidden="1" x14ac:dyDescent="0.2">
      <c r="A5795" s="1"/>
    </row>
    <row r="5796" spans="1:1" ht="12.75" hidden="1" x14ac:dyDescent="0.2">
      <c r="A5796" s="1"/>
    </row>
    <row r="5797" spans="1:1" ht="12.75" hidden="1" x14ac:dyDescent="0.2">
      <c r="A5797" s="1"/>
    </row>
    <row r="5798" spans="1:1" ht="12.75" hidden="1" x14ac:dyDescent="0.2">
      <c r="A5798" s="1"/>
    </row>
    <row r="5799" spans="1:1" ht="12.75" hidden="1" x14ac:dyDescent="0.2">
      <c r="A5799" s="1"/>
    </row>
    <row r="5800" spans="1:1" ht="12.75" hidden="1" x14ac:dyDescent="0.2">
      <c r="A5800" s="1"/>
    </row>
    <row r="5801" spans="1:1" ht="12.75" hidden="1" x14ac:dyDescent="0.2">
      <c r="A5801" s="1"/>
    </row>
    <row r="5802" spans="1:1" ht="12.75" hidden="1" x14ac:dyDescent="0.2">
      <c r="A5802" s="1"/>
    </row>
    <row r="5803" spans="1:1" ht="12.75" hidden="1" x14ac:dyDescent="0.2">
      <c r="A5803" s="1"/>
    </row>
    <row r="5804" spans="1:1" ht="12.75" hidden="1" x14ac:dyDescent="0.2">
      <c r="A5804" s="1"/>
    </row>
    <row r="5805" spans="1:1" ht="12.75" hidden="1" x14ac:dyDescent="0.2">
      <c r="A5805" s="1"/>
    </row>
    <row r="5806" spans="1:1" ht="12.75" hidden="1" x14ac:dyDescent="0.2">
      <c r="A5806" s="1"/>
    </row>
    <row r="5807" spans="1:1" ht="12.75" hidden="1" x14ac:dyDescent="0.2">
      <c r="A5807" s="1"/>
    </row>
    <row r="5808" spans="1:1" ht="12.75" hidden="1" x14ac:dyDescent="0.2">
      <c r="A5808" s="1"/>
    </row>
    <row r="5809" spans="1:1" ht="12.75" hidden="1" x14ac:dyDescent="0.2">
      <c r="A5809" s="1"/>
    </row>
    <row r="5810" spans="1:1" ht="12.75" hidden="1" x14ac:dyDescent="0.2">
      <c r="A5810" s="1"/>
    </row>
    <row r="5811" spans="1:1" ht="12.75" hidden="1" x14ac:dyDescent="0.2">
      <c r="A5811" s="1"/>
    </row>
    <row r="5812" spans="1:1" ht="12.75" hidden="1" x14ac:dyDescent="0.2">
      <c r="A5812" s="1"/>
    </row>
    <row r="5813" spans="1:1" ht="12.75" hidden="1" x14ac:dyDescent="0.2">
      <c r="A5813" s="1"/>
    </row>
    <row r="5814" spans="1:1" ht="12.75" hidden="1" x14ac:dyDescent="0.2">
      <c r="A5814" s="1"/>
    </row>
    <row r="5815" spans="1:1" ht="12.75" hidden="1" x14ac:dyDescent="0.2">
      <c r="A5815" s="1"/>
    </row>
    <row r="5816" spans="1:1" ht="12.75" hidden="1" x14ac:dyDescent="0.2">
      <c r="A5816" s="1"/>
    </row>
    <row r="5817" spans="1:1" ht="12.75" hidden="1" x14ac:dyDescent="0.2">
      <c r="A5817" s="1"/>
    </row>
    <row r="5818" spans="1:1" ht="12.75" hidden="1" x14ac:dyDescent="0.2">
      <c r="A5818" s="1"/>
    </row>
    <row r="5819" spans="1:1" ht="12.75" hidden="1" x14ac:dyDescent="0.2">
      <c r="A5819" s="1"/>
    </row>
    <row r="5820" spans="1:1" ht="12.75" hidden="1" x14ac:dyDescent="0.2">
      <c r="A5820" s="1"/>
    </row>
    <row r="5821" spans="1:1" ht="12.75" hidden="1" x14ac:dyDescent="0.2">
      <c r="A5821" s="1"/>
    </row>
    <row r="5822" spans="1:1" ht="12.75" hidden="1" x14ac:dyDescent="0.2">
      <c r="A5822" s="1"/>
    </row>
    <row r="5823" spans="1:1" ht="12.75" hidden="1" x14ac:dyDescent="0.2">
      <c r="A5823" s="1"/>
    </row>
    <row r="5824" spans="1:1" ht="12.75" hidden="1" x14ac:dyDescent="0.2">
      <c r="A5824" s="1"/>
    </row>
    <row r="5825" spans="1:1" ht="12.75" hidden="1" x14ac:dyDescent="0.2">
      <c r="A5825" s="1"/>
    </row>
    <row r="5826" spans="1:1" ht="12.75" hidden="1" x14ac:dyDescent="0.2">
      <c r="A5826" s="1"/>
    </row>
    <row r="5827" spans="1:1" ht="12.75" hidden="1" x14ac:dyDescent="0.2">
      <c r="A5827" s="1"/>
    </row>
    <row r="5828" spans="1:1" ht="12.75" hidden="1" x14ac:dyDescent="0.2">
      <c r="A5828" s="1"/>
    </row>
    <row r="5829" spans="1:1" ht="12.75" hidden="1" x14ac:dyDescent="0.2">
      <c r="A5829" s="1"/>
    </row>
    <row r="5830" spans="1:1" ht="12.75" hidden="1" x14ac:dyDescent="0.2">
      <c r="A5830" s="1"/>
    </row>
    <row r="5831" spans="1:1" ht="12.75" hidden="1" x14ac:dyDescent="0.2">
      <c r="A5831" s="1"/>
    </row>
    <row r="5832" spans="1:1" ht="12.75" hidden="1" x14ac:dyDescent="0.2">
      <c r="A5832" s="1"/>
    </row>
    <row r="5833" spans="1:1" ht="12.75" hidden="1" x14ac:dyDescent="0.2">
      <c r="A5833" s="1"/>
    </row>
    <row r="5834" spans="1:1" ht="12.75" hidden="1" x14ac:dyDescent="0.2">
      <c r="A5834" s="1"/>
    </row>
    <row r="5835" spans="1:1" ht="12.75" hidden="1" x14ac:dyDescent="0.2">
      <c r="A5835" s="1"/>
    </row>
    <row r="5836" spans="1:1" ht="12.75" hidden="1" x14ac:dyDescent="0.2">
      <c r="A5836" s="1"/>
    </row>
    <row r="5837" spans="1:1" ht="12.75" hidden="1" x14ac:dyDescent="0.2">
      <c r="A5837" s="1"/>
    </row>
    <row r="5838" spans="1:1" ht="12.75" hidden="1" x14ac:dyDescent="0.2">
      <c r="A5838" s="1"/>
    </row>
    <row r="5839" spans="1:1" ht="12.75" hidden="1" x14ac:dyDescent="0.2">
      <c r="A5839" s="1"/>
    </row>
    <row r="5840" spans="1:1" ht="12.75" hidden="1" x14ac:dyDescent="0.2">
      <c r="A5840" s="1"/>
    </row>
    <row r="5841" spans="1:1" ht="12.75" hidden="1" x14ac:dyDescent="0.2">
      <c r="A5841" s="1"/>
    </row>
    <row r="5842" spans="1:1" ht="12.75" hidden="1" x14ac:dyDescent="0.2">
      <c r="A5842" s="1"/>
    </row>
    <row r="5843" spans="1:1" ht="12.75" hidden="1" x14ac:dyDescent="0.2">
      <c r="A5843" s="1"/>
    </row>
    <row r="5844" spans="1:1" ht="12.75" hidden="1" x14ac:dyDescent="0.2">
      <c r="A5844" s="1"/>
    </row>
    <row r="5845" spans="1:1" ht="12.75" hidden="1" x14ac:dyDescent="0.2">
      <c r="A5845" s="1"/>
    </row>
    <row r="5846" spans="1:1" ht="12.75" hidden="1" x14ac:dyDescent="0.2">
      <c r="A5846" s="1"/>
    </row>
    <row r="5847" spans="1:1" ht="12.75" hidden="1" x14ac:dyDescent="0.2">
      <c r="A5847" s="1"/>
    </row>
    <row r="5848" spans="1:1" ht="12.75" hidden="1" x14ac:dyDescent="0.2">
      <c r="A5848" s="1"/>
    </row>
    <row r="5849" spans="1:1" ht="12.75" hidden="1" x14ac:dyDescent="0.2">
      <c r="A5849" s="1"/>
    </row>
    <row r="5850" spans="1:1" ht="12.75" hidden="1" x14ac:dyDescent="0.2">
      <c r="A5850" s="1"/>
    </row>
    <row r="5851" spans="1:1" ht="12.75" hidden="1" x14ac:dyDescent="0.2">
      <c r="A5851" s="1"/>
    </row>
    <row r="5852" spans="1:1" ht="12.75" hidden="1" x14ac:dyDescent="0.2">
      <c r="A5852" s="1"/>
    </row>
    <row r="5853" spans="1:1" ht="12.75" hidden="1" x14ac:dyDescent="0.2">
      <c r="A5853" s="1"/>
    </row>
    <row r="5854" spans="1:1" ht="12.75" hidden="1" x14ac:dyDescent="0.2">
      <c r="A5854" s="1"/>
    </row>
    <row r="5855" spans="1:1" ht="12.75" hidden="1" x14ac:dyDescent="0.2">
      <c r="A5855" s="1"/>
    </row>
    <row r="5856" spans="1:1" ht="12.75" hidden="1" x14ac:dyDescent="0.2">
      <c r="A5856" s="1"/>
    </row>
    <row r="5857" spans="1:1" ht="12.75" hidden="1" x14ac:dyDescent="0.2">
      <c r="A5857" s="1"/>
    </row>
    <row r="5858" spans="1:1" ht="12.75" hidden="1" x14ac:dyDescent="0.2">
      <c r="A5858" s="1"/>
    </row>
    <row r="5859" spans="1:1" ht="12.75" hidden="1" x14ac:dyDescent="0.2">
      <c r="A5859" s="1"/>
    </row>
    <row r="5860" spans="1:1" ht="12.75" hidden="1" x14ac:dyDescent="0.2">
      <c r="A5860" s="1"/>
    </row>
    <row r="5861" spans="1:1" ht="12.75" hidden="1" x14ac:dyDescent="0.2">
      <c r="A5861" s="1"/>
    </row>
    <row r="5862" spans="1:1" ht="12.75" hidden="1" x14ac:dyDescent="0.2">
      <c r="A5862" s="1"/>
    </row>
    <row r="5863" spans="1:1" ht="12.75" hidden="1" x14ac:dyDescent="0.2">
      <c r="A5863" s="1"/>
    </row>
    <row r="5864" spans="1:1" ht="12.75" hidden="1" x14ac:dyDescent="0.2">
      <c r="A5864" s="1"/>
    </row>
    <row r="5865" spans="1:1" ht="12.75" hidden="1" x14ac:dyDescent="0.2">
      <c r="A5865" s="1"/>
    </row>
    <row r="5866" spans="1:1" ht="12.75" hidden="1" x14ac:dyDescent="0.2">
      <c r="A5866" s="1"/>
    </row>
    <row r="5867" spans="1:1" ht="12.75" hidden="1" x14ac:dyDescent="0.2">
      <c r="A5867" s="1"/>
    </row>
    <row r="5868" spans="1:1" ht="12.75" hidden="1" x14ac:dyDescent="0.2">
      <c r="A5868" s="1"/>
    </row>
    <row r="5869" spans="1:1" ht="12.75" hidden="1" x14ac:dyDescent="0.2">
      <c r="A5869" s="1"/>
    </row>
    <row r="5870" spans="1:1" ht="12.75" hidden="1" x14ac:dyDescent="0.2">
      <c r="A5870" s="1"/>
    </row>
    <row r="5871" spans="1:1" ht="12.75" hidden="1" x14ac:dyDescent="0.2">
      <c r="A5871" s="1"/>
    </row>
    <row r="5872" spans="1:1" ht="12.75" hidden="1" x14ac:dyDescent="0.2">
      <c r="A5872" s="1"/>
    </row>
    <row r="5873" spans="1:1" ht="12.75" hidden="1" x14ac:dyDescent="0.2">
      <c r="A5873" s="1"/>
    </row>
    <row r="5874" spans="1:1" ht="12.75" hidden="1" x14ac:dyDescent="0.2">
      <c r="A5874" s="1"/>
    </row>
    <row r="5875" spans="1:1" ht="12.75" hidden="1" x14ac:dyDescent="0.2">
      <c r="A5875" s="1"/>
    </row>
    <row r="5876" spans="1:1" ht="12.75" hidden="1" x14ac:dyDescent="0.2">
      <c r="A5876" s="1"/>
    </row>
    <row r="5877" spans="1:1" ht="12.75" hidden="1" x14ac:dyDescent="0.2">
      <c r="A5877" s="1"/>
    </row>
    <row r="5878" spans="1:1" ht="12.75" hidden="1" x14ac:dyDescent="0.2">
      <c r="A5878" s="1"/>
    </row>
    <row r="5879" spans="1:1" ht="12.75" hidden="1" x14ac:dyDescent="0.2">
      <c r="A5879" s="1"/>
    </row>
    <row r="5880" spans="1:1" ht="12.75" hidden="1" x14ac:dyDescent="0.2">
      <c r="A5880" s="1"/>
    </row>
    <row r="5881" spans="1:1" ht="12.75" hidden="1" x14ac:dyDescent="0.2">
      <c r="A5881" s="1"/>
    </row>
    <row r="5882" spans="1:1" ht="12.75" hidden="1" x14ac:dyDescent="0.2">
      <c r="A5882" s="1"/>
    </row>
    <row r="5883" spans="1:1" ht="12.75" hidden="1" x14ac:dyDescent="0.2">
      <c r="A5883" s="1"/>
    </row>
    <row r="5884" spans="1:1" ht="12.75" hidden="1" x14ac:dyDescent="0.2">
      <c r="A5884" s="1"/>
    </row>
    <row r="5885" spans="1:1" ht="12.75" hidden="1" x14ac:dyDescent="0.2">
      <c r="A5885" s="1"/>
    </row>
    <row r="5886" spans="1:1" ht="12.75" hidden="1" x14ac:dyDescent="0.2">
      <c r="A5886" s="1"/>
    </row>
    <row r="5887" spans="1:1" ht="12.75" hidden="1" x14ac:dyDescent="0.2">
      <c r="A5887" s="1"/>
    </row>
    <row r="5888" spans="1:1" ht="12.75" hidden="1" x14ac:dyDescent="0.2">
      <c r="A5888" s="1"/>
    </row>
    <row r="5889" spans="1:1" ht="12.75" hidden="1" x14ac:dyDescent="0.2">
      <c r="A5889" s="1"/>
    </row>
    <row r="5890" spans="1:1" ht="12.75" hidden="1" x14ac:dyDescent="0.2">
      <c r="A5890" s="1"/>
    </row>
    <row r="5891" spans="1:1" ht="12.75" hidden="1" x14ac:dyDescent="0.2">
      <c r="A5891" s="1"/>
    </row>
    <row r="5892" spans="1:1" ht="12.75" hidden="1" x14ac:dyDescent="0.2">
      <c r="A5892" s="1"/>
    </row>
    <row r="5893" spans="1:1" ht="12.75" hidden="1" x14ac:dyDescent="0.2">
      <c r="A5893" s="1"/>
    </row>
    <row r="5894" spans="1:1" ht="12.75" hidden="1" x14ac:dyDescent="0.2">
      <c r="A5894" s="1"/>
    </row>
    <row r="5895" spans="1:1" ht="12.75" hidden="1" x14ac:dyDescent="0.2">
      <c r="A5895" s="1"/>
    </row>
    <row r="5896" spans="1:1" ht="12.75" hidden="1" x14ac:dyDescent="0.2">
      <c r="A5896" s="1"/>
    </row>
    <row r="5897" spans="1:1" ht="12.75" hidden="1" x14ac:dyDescent="0.2">
      <c r="A5897" s="1"/>
    </row>
    <row r="5898" spans="1:1" ht="12.75" hidden="1" x14ac:dyDescent="0.2">
      <c r="A5898" s="1"/>
    </row>
    <row r="5899" spans="1:1" ht="12.75" hidden="1" x14ac:dyDescent="0.2">
      <c r="A5899" s="1"/>
    </row>
    <row r="5900" spans="1:1" ht="12.75" hidden="1" x14ac:dyDescent="0.2">
      <c r="A5900" s="1"/>
    </row>
    <row r="5901" spans="1:1" ht="12.75" hidden="1" x14ac:dyDescent="0.2">
      <c r="A5901" s="1"/>
    </row>
    <row r="5902" spans="1:1" ht="12.75" hidden="1" x14ac:dyDescent="0.2">
      <c r="A5902" s="1"/>
    </row>
    <row r="5903" spans="1:1" ht="12.75" hidden="1" x14ac:dyDescent="0.2">
      <c r="A5903" s="1"/>
    </row>
    <row r="5904" spans="1:1" ht="12.75" hidden="1" x14ac:dyDescent="0.2">
      <c r="A5904" s="1"/>
    </row>
    <row r="5905" spans="1:1" ht="12.75" hidden="1" x14ac:dyDescent="0.2">
      <c r="A5905" s="1"/>
    </row>
    <row r="5906" spans="1:1" ht="12.75" hidden="1" x14ac:dyDescent="0.2">
      <c r="A5906" s="1"/>
    </row>
    <row r="5907" spans="1:1" ht="12.75" hidden="1" x14ac:dyDescent="0.2">
      <c r="A5907" s="1"/>
    </row>
    <row r="5908" spans="1:1" ht="12.75" hidden="1" x14ac:dyDescent="0.2">
      <c r="A5908" s="1"/>
    </row>
    <row r="5909" spans="1:1" ht="12.75" hidden="1" x14ac:dyDescent="0.2">
      <c r="A5909" s="1"/>
    </row>
    <row r="5910" spans="1:1" ht="12.75" hidden="1" x14ac:dyDescent="0.2">
      <c r="A5910" s="1"/>
    </row>
    <row r="5911" spans="1:1" ht="12.75" hidden="1" x14ac:dyDescent="0.2">
      <c r="A5911" s="1"/>
    </row>
    <row r="5912" spans="1:1" ht="12.75" hidden="1" x14ac:dyDescent="0.2">
      <c r="A5912" s="1"/>
    </row>
    <row r="5913" spans="1:1" ht="12.75" hidden="1" x14ac:dyDescent="0.2">
      <c r="A5913" s="1"/>
    </row>
    <row r="5914" spans="1:1" ht="12.75" hidden="1" x14ac:dyDescent="0.2">
      <c r="A5914" s="1"/>
    </row>
    <row r="5915" spans="1:1" ht="12.75" hidden="1" x14ac:dyDescent="0.2">
      <c r="A5915" s="1"/>
    </row>
    <row r="5916" spans="1:1" ht="12.75" hidden="1" x14ac:dyDescent="0.2">
      <c r="A5916" s="1"/>
    </row>
    <row r="5917" spans="1:1" ht="12.75" hidden="1" x14ac:dyDescent="0.2">
      <c r="A5917" s="1"/>
    </row>
    <row r="5918" spans="1:1" ht="12.75" hidden="1" x14ac:dyDescent="0.2">
      <c r="A5918" s="1"/>
    </row>
    <row r="5919" spans="1:1" ht="12.75" hidden="1" x14ac:dyDescent="0.2">
      <c r="A5919" s="1"/>
    </row>
    <row r="5920" spans="1:1" ht="12.75" hidden="1" x14ac:dyDescent="0.2">
      <c r="A5920" s="1"/>
    </row>
    <row r="5921" spans="1:1" ht="12.75" hidden="1" x14ac:dyDescent="0.2">
      <c r="A5921" s="1"/>
    </row>
    <row r="5922" spans="1:1" ht="12.75" hidden="1" x14ac:dyDescent="0.2">
      <c r="A5922" s="1"/>
    </row>
    <row r="5923" spans="1:1" ht="12.75" hidden="1" x14ac:dyDescent="0.2">
      <c r="A5923" s="1"/>
    </row>
    <row r="5924" spans="1:1" ht="12.75" hidden="1" x14ac:dyDescent="0.2">
      <c r="A5924" s="1"/>
    </row>
    <row r="5925" spans="1:1" ht="12.75" hidden="1" x14ac:dyDescent="0.2">
      <c r="A5925" s="1"/>
    </row>
    <row r="5926" spans="1:1" ht="12.75" hidden="1" x14ac:dyDescent="0.2">
      <c r="A5926" s="1"/>
    </row>
    <row r="5927" spans="1:1" ht="12.75" hidden="1" x14ac:dyDescent="0.2">
      <c r="A5927" s="1"/>
    </row>
    <row r="5928" spans="1:1" ht="12.75" hidden="1" x14ac:dyDescent="0.2">
      <c r="A5928" s="1"/>
    </row>
    <row r="5929" spans="1:1" ht="12.75" hidden="1" x14ac:dyDescent="0.2">
      <c r="A5929" s="1"/>
    </row>
    <row r="5930" spans="1:1" ht="12.75" hidden="1" x14ac:dyDescent="0.2">
      <c r="A5930" s="1"/>
    </row>
    <row r="5931" spans="1:1" ht="12.75" hidden="1" x14ac:dyDescent="0.2">
      <c r="A5931" s="1"/>
    </row>
    <row r="5932" spans="1:1" ht="12.75" hidden="1" x14ac:dyDescent="0.2">
      <c r="A5932" s="1"/>
    </row>
    <row r="5933" spans="1:1" ht="12.75" hidden="1" x14ac:dyDescent="0.2">
      <c r="A5933" s="1"/>
    </row>
    <row r="5934" spans="1:1" ht="12.75" hidden="1" x14ac:dyDescent="0.2">
      <c r="A5934" s="1"/>
    </row>
    <row r="5935" spans="1:1" ht="12.75" hidden="1" x14ac:dyDescent="0.2">
      <c r="A5935" s="1"/>
    </row>
    <row r="5936" spans="1:1" ht="12.75" hidden="1" x14ac:dyDescent="0.2">
      <c r="A5936" s="1"/>
    </row>
    <row r="5937" spans="1:1" ht="12.75" hidden="1" x14ac:dyDescent="0.2">
      <c r="A5937" s="1"/>
    </row>
    <row r="5938" spans="1:1" ht="12.75" hidden="1" x14ac:dyDescent="0.2">
      <c r="A5938" s="1"/>
    </row>
    <row r="5939" spans="1:1" ht="12.75" hidden="1" x14ac:dyDescent="0.2">
      <c r="A5939" s="1"/>
    </row>
    <row r="5940" spans="1:1" ht="12.75" hidden="1" x14ac:dyDescent="0.2">
      <c r="A5940" s="1"/>
    </row>
    <row r="5941" spans="1:1" ht="12.75" hidden="1" x14ac:dyDescent="0.2">
      <c r="A5941" s="1"/>
    </row>
    <row r="5942" spans="1:1" ht="12.75" hidden="1" x14ac:dyDescent="0.2">
      <c r="A5942" s="1"/>
    </row>
    <row r="5943" spans="1:1" ht="12.75" hidden="1" x14ac:dyDescent="0.2">
      <c r="A5943" s="1"/>
    </row>
    <row r="5944" spans="1:1" ht="12.75" hidden="1" x14ac:dyDescent="0.2">
      <c r="A5944" s="1"/>
    </row>
    <row r="5945" spans="1:1" ht="12.75" hidden="1" x14ac:dyDescent="0.2">
      <c r="A5945" s="1"/>
    </row>
    <row r="5946" spans="1:1" ht="12.75" hidden="1" x14ac:dyDescent="0.2">
      <c r="A5946" s="1"/>
    </row>
    <row r="5947" spans="1:1" ht="12.75" hidden="1" x14ac:dyDescent="0.2">
      <c r="A5947" s="1"/>
    </row>
    <row r="5948" spans="1:1" ht="12.75" hidden="1" x14ac:dyDescent="0.2">
      <c r="A5948" s="1"/>
    </row>
    <row r="5949" spans="1:1" ht="12.75" hidden="1" x14ac:dyDescent="0.2">
      <c r="A5949" s="1"/>
    </row>
    <row r="5950" spans="1:1" ht="12.75" hidden="1" x14ac:dyDescent="0.2">
      <c r="A5950" s="1"/>
    </row>
    <row r="5951" spans="1:1" ht="12.75" hidden="1" x14ac:dyDescent="0.2">
      <c r="A5951" s="1"/>
    </row>
    <row r="5952" spans="1:1" ht="12.75" hidden="1" x14ac:dyDescent="0.2">
      <c r="A5952" s="1"/>
    </row>
    <row r="5953" spans="1:1" ht="12.75" hidden="1" x14ac:dyDescent="0.2">
      <c r="A5953" s="1"/>
    </row>
    <row r="5954" spans="1:1" ht="12.75" hidden="1" x14ac:dyDescent="0.2">
      <c r="A5954" s="1"/>
    </row>
    <row r="5955" spans="1:1" ht="12.75" hidden="1" x14ac:dyDescent="0.2">
      <c r="A5955" s="1"/>
    </row>
    <row r="5956" spans="1:1" ht="12.75" hidden="1" x14ac:dyDescent="0.2">
      <c r="A5956" s="1"/>
    </row>
    <row r="5957" spans="1:1" ht="12.75" hidden="1" x14ac:dyDescent="0.2">
      <c r="A5957" s="1"/>
    </row>
    <row r="5958" spans="1:1" ht="12.75" hidden="1" x14ac:dyDescent="0.2">
      <c r="A5958" s="1"/>
    </row>
    <row r="5959" spans="1:1" ht="12.75" hidden="1" x14ac:dyDescent="0.2">
      <c r="A5959" s="1"/>
    </row>
    <row r="5960" spans="1:1" ht="12.75" hidden="1" x14ac:dyDescent="0.2">
      <c r="A5960" s="1"/>
    </row>
    <row r="5961" spans="1:1" ht="12.75" hidden="1" x14ac:dyDescent="0.2">
      <c r="A5961" s="1"/>
    </row>
    <row r="5962" spans="1:1" ht="12.75" hidden="1" x14ac:dyDescent="0.2">
      <c r="A5962" s="1"/>
    </row>
    <row r="5963" spans="1:1" ht="12.75" hidden="1" x14ac:dyDescent="0.2">
      <c r="A5963" s="1"/>
    </row>
    <row r="5964" spans="1:1" ht="12.75" hidden="1" x14ac:dyDescent="0.2">
      <c r="A5964" s="1"/>
    </row>
    <row r="5965" spans="1:1" ht="12.75" hidden="1" x14ac:dyDescent="0.2">
      <c r="A5965" s="1"/>
    </row>
    <row r="5966" spans="1:1" ht="12.75" hidden="1" x14ac:dyDescent="0.2">
      <c r="A5966" s="1"/>
    </row>
    <row r="5967" spans="1:1" ht="12.75" hidden="1" x14ac:dyDescent="0.2">
      <c r="A5967" s="1"/>
    </row>
    <row r="5968" spans="1:1" ht="12.75" hidden="1" x14ac:dyDescent="0.2">
      <c r="A5968" s="1"/>
    </row>
    <row r="5969" spans="1:1" ht="12.75" hidden="1" x14ac:dyDescent="0.2">
      <c r="A5969" s="1"/>
    </row>
    <row r="5970" spans="1:1" ht="12.75" hidden="1" x14ac:dyDescent="0.2">
      <c r="A5970" s="1"/>
    </row>
    <row r="5971" spans="1:1" ht="12.75" hidden="1" x14ac:dyDescent="0.2">
      <c r="A5971" s="1"/>
    </row>
    <row r="5972" spans="1:1" ht="12.75" hidden="1" x14ac:dyDescent="0.2">
      <c r="A5972" s="1"/>
    </row>
    <row r="5973" spans="1:1" ht="12.75" hidden="1" x14ac:dyDescent="0.2">
      <c r="A5973" s="1"/>
    </row>
    <row r="5974" spans="1:1" ht="12.75" hidden="1" x14ac:dyDescent="0.2">
      <c r="A5974" s="1"/>
    </row>
    <row r="5975" spans="1:1" ht="12.75" hidden="1" x14ac:dyDescent="0.2">
      <c r="A5975" s="1"/>
    </row>
    <row r="5976" spans="1:1" ht="12.75" hidden="1" x14ac:dyDescent="0.2">
      <c r="A5976" s="1"/>
    </row>
    <row r="5977" spans="1:1" ht="12.75" hidden="1" x14ac:dyDescent="0.2">
      <c r="A5977" s="1"/>
    </row>
    <row r="5978" spans="1:1" ht="12.75" hidden="1" x14ac:dyDescent="0.2">
      <c r="A5978" s="1"/>
    </row>
    <row r="5979" spans="1:1" ht="12.75" hidden="1" x14ac:dyDescent="0.2">
      <c r="A5979" s="1"/>
    </row>
    <row r="5980" spans="1:1" ht="12.75" hidden="1" x14ac:dyDescent="0.2">
      <c r="A5980" s="1"/>
    </row>
    <row r="5981" spans="1:1" ht="12.75" hidden="1" x14ac:dyDescent="0.2">
      <c r="A5981" s="1"/>
    </row>
    <row r="5982" spans="1:1" ht="12.75" hidden="1" x14ac:dyDescent="0.2">
      <c r="A5982" s="1"/>
    </row>
    <row r="5983" spans="1:1" ht="12.75" hidden="1" x14ac:dyDescent="0.2">
      <c r="A5983" s="1"/>
    </row>
    <row r="5984" spans="1:1" ht="12.75" hidden="1" x14ac:dyDescent="0.2">
      <c r="A5984" s="1"/>
    </row>
    <row r="5985" spans="1:1" ht="12.75" hidden="1" x14ac:dyDescent="0.2">
      <c r="A5985" s="1"/>
    </row>
    <row r="5986" spans="1:1" ht="12.75" hidden="1" x14ac:dyDescent="0.2">
      <c r="A5986" s="1"/>
    </row>
    <row r="5987" spans="1:1" ht="12.75" hidden="1" x14ac:dyDescent="0.2">
      <c r="A5987" s="1"/>
    </row>
    <row r="5988" spans="1:1" ht="12.75" hidden="1" x14ac:dyDescent="0.2">
      <c r="A5988" s="1"/>
    </row>
    <row r="5989" spans="1:1" ht="12.75" hidden="1" x14ac:dyDescent="0.2">
      <c r="A5989" s="1"/>
    </row>
    <row r="5990" spans="1:1" ht="12.75" hidden="1" x14ac:dyDescent="0.2">
      <c r="A5990" s="1"/>
    </row>
    <row r="5991" spans="1:1" ht="12.75" hidden="1" x14ac:dyDescent="0.2">
      <c r="A5991" s="1"/>
    </row>
    <row r="5992" spans="1:1" ht="12.75" hidden="1" x14ac:dyDescent="0.2">
      <c r="A5992" s="1"/>
    </row>
    <row r="5993" spans="1:1" ht="12.75" hidden="1" x14ac:dyDescent="0.2">
      <c r="A5993" s="1"/>
    </row>
    <row r="5994" spans="1:1" ht="12.75" hidden="1" x14ac:dyDescent="0.2">
      <c r="A5994" s="1"/>
    </row>
    <row r="5995" spans="1:1" ht="12.75" hidden="1" x14ac:dyDescent="0.2">
      <c r="A5995" s="1"/>
    </row>
    <row r="5996" spans="1:1" ht="12.75" hidden="1" x14ac:dyDescent="0.2">
      <c r="A5996" s="1"/>
    </row>
    <row r="5997" spans="1:1" ht="12.75" hidden="1" x14ac:dyDescent="0.2">
      <c r="A5997" s="1"/>
    </row>
    <row r="5998" spans="1:1" ht="12.75" hidden="1" x14ac:dyDescent="0.2">
      <c r="A5998" s="1"/>
    </row>
    <row r="5999" spans="1:1" ht="12.75" hidden="1" x14ac:dyDescent="0.2">
      <c r="A5999" s="1"/>
    </row>
    <row r="6000" spans="1:1" ht="12.75" hidden="1" x14ac:dyDescent="0.2">
      <c r="A6000" s="1"/>
    </row>
    <row r="6001" spans="1:1" ht="12.75" hidden="1" x14ac:dyDescent="0.2">
      <c r="A6001" s="1"/>
    </row>
    <row r="6002" spans="1:1" ht="12.75" hidden="1" x14ac:dyDescent="0.2">
      <c r="A6002" s="1"/>
    </row>
    <row r="6003" spans="1:1" ht="12.75" hidden="1" x14ac:dyDescent="0.2">
      <c r="A6003" s="1"/>
    </row>
    <row r="6004" spans="1:1" ht="12.75" hidden="1" x14ac:dyDescent="0.2">
      <c r="A6004" s="1"/>
    </row>
    <row r="6005" spans="1:1" ht="12.75" hidden="1" x14ac:dyDescent="0.2">
      <c r="A6005" s="1"/>
    </row>
    <row r="6006" spans="1:1" ht="12.75" hidden="1" x14ac:dyDescent="0.2">
      <c r="A6006" s="1"/>
    </row>
    <row r="6007" spans="1:1" ht="12.75" hidden="1" x14ac:dyDescent="0.2">
      <c r="A6007" s="1"/>
    </row>
    <row r="6008" spans="1:1" ht="12.75" hidden="1" x14ac:dyDescent="0.2">
      <c r="A6008" s="1"/>
    </row>
    <row r="6009" spans="1:1" ht="12.75" hidden="1" x14ac:dyDescent="0.2">
      <c r="A6009" s="1"/>
    </row>
    <row r="6010" spans="1:1" ht="12.75" hidden="1" x14ac:dyDescent="0.2">
      <c r="A6010" s="1"/>
    </row>
    <row r="6011" spans="1:1" ht="12.75" hidden="1" x14ac:dyDescent="0.2">
      <c r="A6011" s="1"/>
    </row>
    <row r="6012" spans="1:1" ht="12.75" hidden="1" x14ac:dyDescent="0.2">
      <c r="A6012" s="1"/>
    </row>
    <row r="6013" spans="1:1" ht="12.75" hidden="1" x14ac:dyDescent="0.2">
      <c r="A6013" s="1"/>
    </row>
    <row r="6014" spans="1:1" ht="12.75" hidden="1" x14ac:dyDescent="0.2">
      <c r="A6014" s="1"/>
    </row>
    <row r="6015" spans="1:1" ht="12.75" hidden="1" x14ac:dyDescent="0.2">
      <c r="A6015" s="1"/>
    </row>
    <row r="6016" spans="1:1" ht="12.75" hidden="1" x14ac:dyDescent="0.2">
      <c r="A6016" s="1"/>
    </row>
    <row r="6017" spans="1:1" ht="12.75" hidden="1" x14ac:dyDescent="0.2">
      <c r="A6017" s="1"/>
    </row>
    <row r="6018" spans="1:1" ht="12.75" hidden="1" x14ac:dyDescent="0.2">
      <c r="A6018" s="1"/>
    </row>
    <row r="6019" spans="1:1" ht="12.75" hidden="1" x14ac:dyDescent="0.2">
      <c r="A6019" s="1"/>
    </row>
    <row r="6020" spans="1:1" ht="12.75" hidden="1" x14ac:dyDescent="0.2">
      <c r="A6020" s="1"/>
    </row>
    <row r="6021" spans="1:1" ht="12.75" hidden="1" x14ac:dyDescent="0.2">
      <c r="A6021" s="1"/>
    </row>
    <row r="6022" spans="1:1" ht="12.75" hidden="1" x14ac:dyDescent="0.2">
      <c r="A6022" s="1"/>
    </row>
    <row r="6023" spans="1:1" ht="12.75" hidden="1" x14ac:dyDescent="0.2">
      <c r="A6023" s="1"/>
    </row>
    <row r="6024" spans="1:1" ht="12.75" hidden="1" x14ac:dyDescent="0.2">
      <c r="A6024" s="1"/>
    </row>
    <row r="6025" spans="1:1" ht="12.75" hidden="1" x14ac:dyDescent="0.2">
      <c r="A6025" s="1"/>
    </row>
    <row r="6026" spans="1:1" ht="12.75" hidden="1" x14ac:dyDescent="0.2">
      <c r="A6026" s="1"/>
    </row>
    <row r="6027" spans="1:1" ht="12.75" hidden="1" x14ac:dyDescent="0.2">
      <c r="A6027" s="1"/>
    </row>
    <row r="6028" spans="1:1" ht="12.75" hidden="1" x14ac:dyDescent="0.2">
      <c r="A6028" s="1"/>
    </row>
    <row r="6029" spans="1:1" ht="12.75" hidden="1" x14ac:dyDescent="0.2">
      <c r="A6029" s="1"/>
    </row>
    <row r="6030" spans="1:1" ht="12.75" hidden="1" x14ac:dyDescent="0.2">
      <c r="A6030" s="1"/>
    </row>
    <row r="6031" spans="1:1" ht="12.75" hidden="1" x14ac:dyDescent="0.2">
      <c r="A6031" s="1"/>
    </row>
    <row r="6032" spans="1:1" ht="12.75" hidden="1" x14ac:dyDescent="0.2">
      <c r="A6032" s="1"/>
    </row>
    <row r="6033" spans="1:1" ht="12.75" hidden="1" x14ac:dyDescent="0.2">
      <c r="A6033" s="1"/>
    </row>
    <row r="6034" spans="1:1" ht="12.75" hidden="1" x14ac:dyDescent="0.2">
      <c r="A6034" s="1"/>
    </row>
    <row r="6035" spans="1:1" ht="12.75" hidden="1" x14ac:dyDescent="0.2">
      <c r="A6035" s="1"/>
    </row>
    <row r="6036" spans="1:1" ht="12.75" hidden="1" x14ac:dyDescent="0.2">
      <c r="A6036" s="1"/>
    </row>
    <row r="6037" spans="1:1" ht="12.75" hidden="1" x14ac:dyDescent="0.2">
      <c r="A6037" s="1"/>
    </row>
    <row r="6038" spans="1:1" ht="12.75" hidden="1" x14ac:dyDescent="0.2">
      <c r="A6038" s="1"/>
    </row>
    <row r="6039" spans="1:1" ht="12.75" hidden="1" x14ac:dyDescent="0.2">
      <c r="A6039" s="1"/>
    </row>
    <row r="6040" spans="1:1" ht="12.75" hidden="1" x14ac:dyDescent="0.2">
      <c r="A6040" s="1"/>
    </row>
    <row r="6041" spans="1:1" ht="12.75" hidden="1" x14ac:dyDescent="0.2">
      <c r="A6041" s="1"/>
    </row>
    <row r="6042" spans="1:1" ht="12.75" hidden="1" x14ac:dyDescent="0.2">
      <c r="A6042" s="1"/>
    </row>
    <row r="6043" spans="1:1" ht="12.75" hidden="1" x14ac:dyDescent="0.2">
      <c r="A6043" s="1"/>
    </row>
    <row r="6044" spans="1:1" ht="12.75" hidden="1" x14ac:dyDescent="0.2">
      <c r="A6044" s="1"/>
    </row>
    <row r="6045" spans="1:1" ht="12.75" hidden="1" x14ac:dyDescent="0.2">
      <c r="A6045" s="1"/>
    </row>
    <row r="6046" spans="1:1" ht="12.75" hidden="1" x14ac:dyDescent="0.2">
      <c r="A6046" s="1"/>
    </row>
    <row r="6047" spans="1:1" ht="12.75" hidden="1" x14ac:dyDescent="0.2">
      <c r="A6047" s="1"/>
    </row>
    <row r="6048" spans="1:1" ht="12.75" hidden="1" x14ac:dyDescent="0.2">
      <c r="A6048" s="1"/>
    </row>
    <row r="6049" spans="1:1" ht="12.75" hidden="1" x14ac:dyDescent="0.2">
      <c r="A6049" s="1"/>
    </row>
    <row r="6050" spans="1:1" ht="12.75" hidden="1" x14ac:dyDescent="0.2">
      <c r="A6050" s="1"/>
    </row>
    <row r="6051" spans="1:1" ht="12.75" hidden="1" x14ac:dyDescent="0.2">
      <c r="A6051" s="1"/>
    </row>
    <row r="6052" spans="1:1" ht="12.75" hidden="1" x14ac:dyDescent="0.2">
      <c r="A6052" s="1"/>
    </row>
    <row r="6053" spans="1:1" ht="12.75" hidden="1" x14ac:dyDescent="0.2">
      <c r="A6053" s="1"/>
    </row>
    <row r="6054" spans="1:1" ht="12.75" hidden="1" x14ac:dyDescent="0.2">
      <c r="A6054" s="1"/>
    </row>
    <row r="6055" spans="1:1" ht="12.75" hidden="1" x14ac:dyDescent="0.2">
      <c r="A6055" s="1"/>
    </row>
    <row r="6056" spans="1:1" ht="12.75" hidden="1" x14ac:dyDescent="0.2">
      <c r="A6056" s="1"/>
    </row>
    <row r="6057" spans="1:1" ht="12.75" hidden="1" x14ac:dyDescent="0.2">
      <c r="A6057" s="1"/>
    </row>
    <row r="6058" spans="1:1" ht="12.75" hidden="1" x14ac:dyDescent="0.2">
      <c r="A6058" s="1"/>
    </row>
    <row r="6059" spans="1:1" ht="12.75" hidden="1" x14ac:dyDescent="0.2">
      <c r="A6059" s="1"/>
    </row>
    <row r="6060" spans="1:1" ht="12.75" hidden="1" x14ac:dyDescent="0.2">
      <c r="A6060" s="1"/>
    </row>
    <row r="6061" spans="1:1" ht="12.75" hidden="1" x14ac:dyDescent="0.2">
      <c r="A6061" s="1"/>
    </row>
    <row r="6062" spans="1:1" ht="12.75" hidden="1" x14ac:dyDescent="0.2">
      <c r="A6062" s="1"/>
    </row>
    <row r="6063" spans="1:1" ht="12.75" hidden="1" x14ac:dyDescent="0.2">
      <c r="A6063" s="1"/>
    </row>
    <row r="6064" spans="1:1" ht="12.75" hidden="1" x14ac:dyDescent="0.2">
      <c r="A6064" s="1"/>
    </row>
    <row r="6065" spans="1:1" ht="12.75" hidden="1" x14ac:dyDescent="0.2">
      <c r="A6065" s="1"/>
    </row>
    <row r="6066" spans="1:1" ht="12.75" hidden="1" x14ac:dyDescent="0.2">
      <c r="A6066" s="1"/>
    </row>
    <row r="6067" spans="1:1" ht="12.75" hidden="1" x14ac:dyDescent="0.2">
      <c r="A6067" s="1"/>
    </row>
    <row r="6068" spans="1:1" ht="12.75" hidden="1" x14ac:dyDescent="0.2">
      <c r="A6068" s="1"/>
    </row>
    <row r="6069" spans="1:1" ht="12.75" hidden="1" x14ac:dyDescent="0.2">
      <c r="A6069" s="1"/>
    </row>
    <row r="6070" spans="1:1" ht="12.75" hidden="1" x14ac:dyDescent="0.2">
      <c r="A6070" s="1"/>
    </row>
    <row r="6071" spans="1:1" ht="12.75" hidden="1" x14ac:dyDescent="0.2">
      <c r="A6071" s="1"/>
    </row>
    <row r="6072" spans="1:1" ht="12.75" hidden="1" x14ac:dyDescent="0.2">
      <c r="A6072" s="1"/>
    </row>
    <row r="6073" spans="1:1" ht="12.75" hidden="1" x14ac:dyDescent="0.2">
      <c r="A6073" s="1"/>
    </row>
    <row r="6074" spans="1:1" ht="12.75" hidden="1" x14ac:dyDescent="0.2">
      <c r="A6074" s="1"/>
    </row>
    <row r="6075" spans="1:1" ht="12.75" hidden="1" x14ac:dyDescent="0.2">
      <c r="A6075" s="1"/>
    </row>
    <row r="6076" spans="1:1" ht="12.75" hidden="1" x14ac:dyDescent="0.2">
      <c r="A6076" s="1"/>
    </row>
    <row r="6077" spans="1:1" ht="12.75" hidden="1" x14ac:dyDescent="0.2">
      <c r="A6077" s="1"/>
    </row>
    <row r="6078" spans="1:1" ht="12.75" hidden="1" x14ac:dyDescent="0.2">
      <c r="A6078" s="1"/>
    </row>
    <row r="6079" spans="1:1" ht="12.75" hidden="1" x14ac:dyDescent="0.2">
      <c r="A6079" s="1"/>
    </row>
    <row r="6080" spans="1:1" ht="12.75" hidden="1" x14ac:dyDescent="0.2">
      <c r="A6080" s="1"/>
    </row>
    <row r="6081" spans="1:1" ht="12.75" hidden="1" x14ac:dyDescent="0.2">
      <c r="A6081" s="1"/>
    </row>
    <row r="6082" spans="1:1" ht="12.75" hidden="1" x14ac:dyDescent="0.2">
      <c r="A6082" s="1"/>
    </row>
    <row r="6083" spans="1:1" ht="12.75" hidden="1" x14ac:dyDescent="0.2">
      <c r="A6083" s="1"/>
    </row>
    <row r="6084" spans="1:1" ht="12.75" hidden="1" x14ac:dyDescent="0.2">
      <c r="A6084" s="1"/>
    </row>
    <row r="6085" spans="1:1" ht="12.75" hidden="1" x14ac:dyDescent="0.2">
      <c r="A6085" s="1"/>
    </row>
    <row r="6086" spans="1:1" ht="12.75" hidden="1" x14ac:dyDescent="0.2">
      <c r="A6086" s="1"/>
    </row>
    <row r="6087" spans="1:1" ht="12.75" hidden="1" x14ac:dyDescent="0.2">
      <c r="A6087" s="1"/>
    </row>
    <row r="6088" spans="1:1" ht="12.75" hidden="1" x14ac:dyDescent="0.2">
      <c r="A6088" s="1"/>
    </row>
    <row r="6089" spans="1:1" ht="12.75" hidden="1" x14ac:dyDescent="0.2">
      <c r="A6089" s="1"/>
    </row>
    <row r="6090" spans="1:1" ht="12.75" hidden="1" x14ac:dyDescent="0.2">
      <c r="A6090" s="1"/>
    </row>
    <row r="6091" spans="1:1" ht="12.75" hidden="1" x14ac:dyDescent="0.2">
      <c r="A6091" s="1"/>
    </row>
    <row r="6092" spans="1:1" ht="12.75" hidden="1" x14ac:dyDescent="0.2">
      <c r="A6092" s="1"/>
    </row>
    <row r="6093" spans="1:1" ht="12.75" hidden="1" x14ac:dyDescent="0.2">
      <c r="A6093" s="1"/>
    </row>
    <row r="6094" spans="1:1" ht="12.75" hidden="1" x14ac:dyDescent="0.2">
      <c r="A6094" s="1"/>
    </row>
    <row r="6095" spans="1:1" ht="12.75" hidden="1" x14ac:dyDescent="0.2">
      <c r="A6095" s="1"/>
    </row>
    <row r="6096" spans="1:1" ht="12.75" hidden="1" x14ac:dyDescent="0.2">
      <c r="A6096" s="1"/>
    </row>
    <row r="6097" spans="1:1" ht="12.75" hidden="1" x14ac:dyDescent="0.2">
      <c r="A6097" s="1"/>
    </row>
    <row r="6098" spans="1:1" ht="12.75" hidden="1" x14ac:dyDescent="0.2">
      <c r="A6098" s="1"/>
    </row>
    <row r="6099" spans="1:1" ht="12.75" hidden="1" x14ac:dyDescent="0.2">
      <c r="A6099" s="1"/>
    </row>
    <row r="6100" spans="1:1" ht="12.75" hidden="1" x14ac:dyDescent="0.2">
      <c r="A6100" s="1"/>
    </row>
    <row r="6101" spans="1:1" ht="12.75" hidden="1" x14ac:dyDescent="0.2">
      <c r="A6101" s="1"/>
    </row>
    <row r="6102" spans="1:1" ht="12.75" hidden="1" x14ac:dyDescent="0.2">
      <c r="A6102" s="1"/>
    </row>
    <row r="6103" spans="1:1" ht="12.75" hidden="1" x14ac:dyDescent="0.2">
      <c r="A6103" s="1"/>
    </row>
    <row r="6104" spans="1:1" ht="12.75" hidden="1" x14ac:dyDescent="0.2">
      <c r="A6104" s="1"/>
    </row>
    <row r="6105" spans="1:1" ht="12.75" hidden="1" x14ac:dyDescent="0.2">
      <c r="A6105" s="1"/>
    </row>
    <row r="6106" spans="1:1" ht="12.75" hidden="1" x14ac:dyDescent="0.2">
      <c r="A6106" s="1"/>
    </row>
    <row r="6107" spans="1:1" ht="12.75" hidden="1" x14ac:dyDescent="0.2">
      <c r="A6107" s="1"/>
    </row>
    <row r="6108" spans="1:1" ht="12.75" hidden="1" x14ac:dyDescent="0.2">
      <c r="A6108" s="1"/>
    </row>
    <row r="6109" spans="1:1" ht="12.75" hidden="1" x14ac:dyDescent="0.2">
      <c r="A6109" s="1"/>
    </row>
    <row r="6110" spans="1:1" ht="12.75" hidden="1" x14ac:dyDescent="0.2">
      <c r="A6110" s="1"/>
    </row>
    <row r="6111" spans="1:1" ht="12.75" hidden="1" x14ac:dyDescent="0.2">
      <c r="A6111" s="1"/>
    </row>
    <row r="6112" spans="1:1" ht="12.75" hidden="1" x14ac:dyDescent="0.2">
      <c r="A6112" s="1"/>
    </row>
    <row r="6113" spans="1:1" ht="12.75" hidden="1" x14ac:dyDescent="0.2">
      <c r="A6113" s="1"/>
    </row>
    <row r="6114" spans="1:1" ht="12.75" hidden="1" x14ac:dyDescent="0.2">
      <c r="A6114" s="1"/>
    </row>
    <row r="6115" spans="1:1" ht="12.75" hidden="1" x14ac:dyDescent="0.2">
      <c r="A6115" s="1"/>
    </row>
    <row r="6116" spans="1:1" ht="12.75" hidden="1" x14ac:dyDescent="0.2">
      <c r="A6116" s="1"/>
    </row>
    <row r="6117" spans="1:1" ht="12.75" hidden="1" x14ac:dyDescent="0.2">
      <c r="A6117" s="1"/>
    </row>
    <row r="6118" spans="1:1" ht="12.75" hidden="1" x14ac:dyDescent="0.2">
      <c r="A6118" s="1"/>
    </row>
    <row r="6119" spans="1:1" ht="12.75" hidden="1" x14ac:dyDescent="0.2">
      <c r="A6119" s="1"/>
    </row>
    <row r="6120" spans="1:1" ht="12.75" hidden="1" x14ac:dyDescent="0.2">
      <c r="A6120" s="1"/>
    </row>
    <row r="6121" spans="1:1" ht="12.75" hidden="1" x14ac:dyDescent="0.2">
      <c r="A6121" s="1"/>
    </row>
    <row r="6122" spans="1:1" ht="12.75" hidden="1" x14ac:dyDescent="0.2">
      <c r="A6122" s="1"/>
    </row>
    <row r="6123" spans="1:1" ht="12.75" hidden="1" x14ac:dyDescent="0.2">
      <c r="A6123" s="1"/>
    </row>
    <row r="6124" spans="1:1" ht="12.75" hidden="1" x14ac:dyDescent="0.2">
      <c r="A6124" s="1"/>
    </row>
    <row r="6125" spans="1:1" ht="12.75" hidden="1" x14ac:dyDescent="0.2">
      <c r="A6125" s="1"/>
    </row>
    <row r="6126" spans="1:1" ht="12.75" hidden="1" x14ac:dyDescent="0.2">
      <c r="A6126" s="1"/>
    </row>
    <row r="6127" spans="1:1" ht="12.75" hidden="1" x14ac:dyDescent="0.2">
      <c r="A6127" s="1"/>
    </row>
    <row r="6128" spans="1:1" ht="12.75" hidden="1" x14ac:dyDescent="0.2">
      <c r="A6128" s="1"/>
    </row>
    <row r="6129" spans="1:1" ht="12.75" hidden="1" x14ac:dyDescent="0.2">
      <c r="A6129" s="1"/>
    </row>
    <row r="6130" spans="1:1" ht="12.75" hidden="1" x14ac:dyDescent="0.2">
      <c r="A6130" s="1"/>
    </row>
    <row r="6131" spans="1:1" ht="12.75" hidden="1" x14ac:dyDescent="0.2">
      <c r="A6131" s="1"/>
    </row>
    <row r="6132" spans="1:1" ht="12.75" hidden="1" x14ac:dyDescent="0.2">
      <c r="A6132" s="1"/>
    </row>
    <row r="6133" spans="1:1" ht="12.75" hidden="1" x14ac:dyDescent="0.2">
      <c r="A6133" s="1"/>
    </row>
    <row r="6134" spans="1:1" ht="12.75" hidden="1" x14ac:dyDescent="0.2">
      <c r="A6134" s="1"/>
    </row>
    <row r="6135" spans="1:1" ht="12.75" hidden="1" x14ac:dyDescent="0.2">
      <c r="A6135" s="1"/>
    </row>
    <row r="6136" spans="1:1" ht="12.75" hidden="1" x14ac:dyDescent="0.2">
      <c r="A6136" s="1"/>
    </row>
    <row r="6137" spans="1:1" ht="12.75" hidden="1" x14ac:dyDescent="0.2">
      <c r="A6137" s="1"/>
    </row>
    <row r="6138" spans="1:1" ht="12.75" hidden="1" x14ac:dyDescent="0.2">
      <c r="A6138" s="1"/>
    </row>
    <row r="6139" spans="1:1" ht="12.75" hidden="1" x14ac:dyDescent="0.2">
      <c r="A6139" s="1"/>
    </row>
    <row r="6140" spans="1:1" ht="12.75" hidden="1" x14ac:dyDescent="0.2">
      <c r="A6140" s="1"/>
    </row>
    <row r="6141" spans="1:1" ht="12.75" hidden="1" x14ac:dyDescent="0.2">
      <c r="A6141" s="1"/>
    </row>
    <row r="6142" spans="1:1" ht="12.75" hidden="1" x14ac:dyDescent="0.2">
      <c r="A6142" s="1"/>
    </row>
    <row r="6143" spans="1:1" ht="12.75" hidden="1" x14ac:dyDescent="0.2">
      <c r="A6143" s="1"/>
    </row>
    <row r="6144" spans="1:1" ht="12.75" hidden="1" x14ac:dyDescent="0.2">
      <c r="A6144" s="1"/>
    </row>
    <row r="6145" spans="1:1" ht="12.75" hidden="1" x14ac:dyDescent="0.2">
      <c r="A6145" s="1"/>
    </row>
    <row r="6146" spans="1:1" ht="12.75" hidden="1" x14ac:dyDescent="0.2">
      <c r="A6146" s="1"/>
    </row>
    <row r="6147" spans="1:1" ht="12.75" hidden="1" x14ac:dyDescent="0.2">
      <c r="A6147" s="1"/>
    </row>
    <row r="6148" spans="1:1" ht="12.75" hidden="1" x14ac:dyDescent="0.2">
      <c r="A6148" s="1"/>
    </row>
    <row r="6149" spans="1:1" ht="12.75" hidden="1" x14ac:dyDescent="0.2">
      <c r="A6149" s="1"/>
    </row>
    <row r="6150" spans="1:1" ht="12.75" hidden="1" x14ac:dyDescent="0.2">
      <c r="A6150" s="1"/>
    </row>
    <row r="6151" spans="1:1" ht="12.75" hidden="1" x14ac:dyDescent="0.2">
      <c r="A6151" s="1"/>
    </row>
    <row r="6152" spans="1:1" ht="12.75" hidden="1" x14ac:dyDescent="0.2">
      <c r="A6152" s="1"/>
    </row>
    <row r="6153" spans="1:1" ht="12.75" hidden="1" x14ac:dyDescent="0.2">
      <c r="A6153" s="1"/>
    </row>
    <row r="6154" spans="1:1" ht="12.75" hidden="1" x14ac:dyDescent="0.2">
      <c r="A6154" s="1"/>
    </row>
    <row r="6155" spans="1:1" ht="12.75" hidden="1" x14ac:dyDescent="0.2">
      <c r="A6155" s="1"/>
    </row>
    <row r="6156" spans="1:1" ht="12.75" hidden="1" x14ac:dyDescent="0.2">
      <c r="A6156" s="1"/>
    </row>
    <row r="6157" spans="1:1" ht="12.75" hidden="1" x14ac:dyDescent="0.2">
      <c r="A6157" s="1"/>
    </row>
    <row r="6158" spans="1:1" ht="12.75" hidden="1" x14ac:dyDescent="0.2">
      <c r="A6158" s="1"/>
    </row>
    <row r="6159" spans="1:1" ht="12.75" hidden="1" x14ac:dyDescent="0.2">
      <c r="A6159" s="1"/>
    </row>
    <row r="6160" spans="1:1" ht="12.75" hidden="1" x14ac:dyDescent="0.2">
      <c r="A6160" s="1"/>
    </row>
    <row r="6161" spans="1:1" ht="12.75" hidden="1" x14ac:dyDescent="0.2">
      <c r="A6161" s="1"/>
    </row>
    <row r="6162" spans="1:1" ht="12.75" hidden="1" x14ac:dyDescent="0.2">
      <c r="A6162" s="1"/>
    </row>
    <row r="6163" spans="1:1" ht="12.75" hidden="1" x14ac:dyDescent="0.2">
      <c r="A6163" s="1"/>
    </row>
    <row r="6164" spans="1:1" ht="12.75" hidden="1" x14ac:dyDescent="0.2">
      <c r="A6164" s="1"/>
    </row>
    <row r="6165" spans="1:1" ht="12.75" hidden="1" x14ac:dyDescent="0.2">
      <c r="A6165" s="1"/>
    </row>
    <row r="6166" spans="1:1" ht="12.75" hidden="1" x14ac:dyDescent="0.2">
      <c r="A6166" s="1"/>
    </row>
    <row r="6167" spans="1:1" ht="12.75" hidden="1" x14ac:dyDescent="0.2">
      <c r="A6167" s="1"/>
    </row>
    <row r="6168" spans="1:1" ht="12.75" hidden="1" x14ac:dyDescent="0.2">
      <c r="A6168" s="1"/>
    </row>
    <row r="6169" spans="1:1" ht="12.75" hidden="1" x14ac:dyDescent="0.2">
      <c r="A6169" s="1"/>
    </row>
    <row r="6170" spans="1:1" ht="12.75" hidden="1" x14ac:dyDescent="0.2">
      <c r="A6170" s="1"/>
    </row>
    <row r="6171" spans="1:1" ht="12.75" hidden="1" x14ac:dyDescent="0.2">
      <c r="A6171" s="1"/>
    </row>
    <row r="6172" spans="1:1" ht="12.75" hidden="1" x14ac:dyDescent="0.2">
      <c r="A6172" s="1"/>
    </row>
    <row r="6173" spans="1:1" ht="12.75" hidden="1" x14ac:dyDescent="0.2">
      <c r="A6173" s="1"/>
    </row>
    <row r="6174" spans="1:1" ht="12.75" hidden="1" x14ac:dyDescent="0.2">
      <c r="A6174" s="1"/>
    </row>
    <row r="6175" spans="1:1" ht="12.75" hidden="1" x14ac:dyDescent="0.2">
      <c r="A6175" s="1"/>
    </row>
    <row r="6176" spans="1:1" ht="12.75" hidden="1" x14ac:dyDescent="0.2">
      <c r="A6176" s="1"/>
    </row>
    <row r="6177" spans="1:1" ht="12.75" hidden="1" x14ac:dyDescent="0.2">
      <c r="A6177" s="1"/>
    </row>
    <row r="6178" spans="1:1" ht="12.75" hidden="1" x14ac:dyDescent="0.2">
      <c r="A6178" s="1"/>
    </row>
    <row r="6179" spans="1:1" ht="12.75" hidden="1" x14ac:dyDescent="0.2">
      <c r="A6179" s="1"/>
    </row>
    <row r="6180" spans="1:1" ht="12.75" hidden="1" x14ac:dyDescent="0.2">
      <c r="A6180" s="1"/>
    </row>
    <row r="6181" spans="1:1" ht="12.75" hidden="1" x14ac:dyDescent="0.2">
      <c r="A6181" s="1"/>
    </row>
    <row r="6182" spans="1:1" ht="12.75" hidden="1" x14ac:dyDescent="0.2">
      <c r="A6182" s="1"/>
    </row>
    <row r="6183" spans="1:1" ht="12.75" hidden="1" x14ac:dyDescent="0.2">
      <c r="A6183" s="1"/>
    </row>
    <row r="6184" spans="1:1" ht="12.75" hidden="1" x14ac:dyDescent="0.2">
      <c r="A6184" s="1"/>
    </row>
    <row r="6185" spans="1:1" ht="12.75" hidden="1" x14ac:dyDescent="0.2">
      <c r="A6185" s="1"/>
    </row>
    <row r="6186" spans="1:1" ht="12.75" hidden="1" x14ac:dyDescent="0.2">
      <c r="A6186" s="1"/>
    </row>
    <row r="6187" spans="1:1" ht="12.75" hidden="1" x14ac:dyDescent="0.2">
      <c r="A6187" s="1"/>
    </row>
    <row r="6188" spans="1:1" ht="12.75" hidden="1" x14ac:dyDescent="0.2">
      <c r="A6188" s="1"/>
    </row>
    <row r="6189" spans="1:1" ht="12.75" hidden="1" x14ac:dyDescent="0.2">
      <c r="A6189" s="1"/>
    </row>
    <row r="6190" spans="1:1" ht="12.75" hidden="1" x14ac:dyDescent="0.2">
      <c r="A6190" s="1"/>
    </row>
    <row r="6191" spans="1:1" ht="12.75" hidden="1" x14ac:dyDescent="0.2">
      <c r="A6191" s="1"/>
    </row>
    <row r="6192" spans="1:1" ht="12.75" hidden="1" x14ac:dyDescent="0.2">
      <c r="A6192" s="1"/>
    </row>
    <row r="6193" spans="1:1" ht="12.75" hidden="1" x14ac:dyDescent="0.2">
      <c r="A6193" s="1"/>
    </row>
    <row r="6194" spans="1:1" ht="12.75" hidden="1" x14ac:dyDescent="0.2">
      <c r="A6194" s="1"/>
    </row>
    <row r="6195" spans="1:1" ht="12.75" hidden="1" x14ac:dyDescent="0.2">
      <c r="A6195" s="1"/>
    </row>
    <row r="6196" spans="1:1" ht="12.75" hidden="1" x14ac:dyDescent="0.2">
      <c r="A6196" s="1"/>
    </row>
    <row r="6197" spans="1:1" ht="12.75" hidden="1" x14ac:dyDescent="0.2">
      <c r="A6197" s="1"/>
    </row>
    <row r="6198" spans="1:1" ht="12.75" hidden="1" x14ac:dyDescent="0.2">
      <c r="A6198" s="1"/>
    </row>
    <row r="6199" spans="1:1" ht="12.75" hidden="1" x14ac:dyDescent="0.2">
      <c r="A6199" s="1"/>
    </row>
    <row r="6200" spans="1:1" ht="12.75" hidden="1" x14ac:dyDescent="0.2">
      <c r="A6200" s="1"/>
    </row>
    <row r="6201" spans="1:1" ht="12.75" hidden="1" x14ac:dyDescent="0.2">
      <c r="A6201" s="1"/>
    </row>
    <row r="6202" spans="1:1" ht="12.75" hidden="1" x14ac:dyDescent="0.2">
      <c r="A6202" s="1"/>
    </row>
    <row r="6203" spans="1:1" ht="12.75" hidden="1" x14ac:dyDescent="0.2">
      <c r="A6203" s="1"/>
    </row>
    <row r="6204" spans="1:1" ht="12.75" hidden="1" x14ac:dyDescent="0.2">
      <c r="A6204" s="1"/>
    </row>
    <row r="6205" spans="1:1" ht="12.75" hidden="1" x14ac:dyDescent="0.2">
      <c r="A6205" s="1"/>
    </row>
    <row r="6206" spans="1:1" ht="12.75" hidden="1" x14ac:dyDescent="0.2">
      <c r="A6206" s="1"/>
    </row>
    <row r="6207" spans="1:1" ht="12.75" hidden="1" x14ac:dyDescent="0.2">
      <c r="A6207" s="1"/>
    </row>
    <row r="6208" spans="1:1" ht="12.75" hidden="1" x14ac:dyDescent="0.2">
      <c r="A6208" s="1"/>
    </row>
    <row r="6209" spans="1:1" ht="12.75" hidden="1" x14ac:dyDescent="0.2">
      <c r="A6209" s="1"/>
    </row>
    <row r="6210" spans="1:1" ht="12.75" hidden="1" x14ac:dyDescent="0.2">
      <c r="A6210" s="1"/>
    </row>
    <row r="6211" spans="1:1" ht="12.75" hidden="1" x14ac:dyDescent="0.2">
      <c r="A6211" s="1"/>
    </row>
    <row r="6212" spans="1:1" ht="12.75" hidden="1" x14ac:dyDescent="0.2">
      <c r="A6212" s="1"/>
    </row>
    <row r="6213" spans="1:1" ht="12.75" hidden="1" x14ac:dyDescent="0.2">
      <c r="A6213" s="1"/>
    </row>
    <row r="6214" spans="1:1" ht="12.75" hidden="1" x14ac:dyDescent="0.2">
      <c r="A6214" s="1"/>
    </row>
    <row r="6215" spans="1:1" ht="12.75" hidden="1" x14ac:dyDescent="0.2">
      <c r="A6215" s="1"/>
    </row>
    <row r="6216" spans="1:1" ht="12.75" hidden="1" x14ac:dyDescent="0.2">
      <c r="A6216" s="1"/>
    </row>
    <row r="6217" spans="1:1" ht="12.75" hidden="1" x14ac:dyDescent="0.2">
      <c r="A6217" s="1"/>
    </row>
    <row r="6218" spans="1:1" ht="12.75" hidden="1" x14ac:dyDescent="0.2">
      <c r="A6218" s="1"/>
    </row>
    <row r="6219" spans="1:1" ht="12.75" hidden="1" x14ac:dyDescent="0.2">
      <c r="A6219" s="1"/>
    </row>
    <row r="6220" spans="1:1" ht="12.75" hidden="1" x14ac:dyDescent="0.2">
      <c r="A6220" s="1"/>
    </row>
    <row r="6221" spans="1:1" ht="12.75" hidden="1" x14ac:dyDescent="0.2">
      <c r="A6221" s="1"/>
    </row>
    <row r="6222" spans="1:1" ht="12.75" hidden="1" x14ac:dyDescent="0.2">
      <c r="A6222" s="1"/>
    </row>
    <row r="6223" spans="1:1" ht="12.75" hidden="1" x14ac:dyDescent="0.2">
      <c r="A6223" s="1"/>
    </row>
    <row r="6224" spans="1:1" ht="12.75" hidden="1" x14ac:dyDescent="0.2">
      <c r="A6224" s="1"/>
    </row>
    <row r="6225" spans="1:1" ht="12.75" hidden="1" x14ac:dyDescent="0.2">
      <c r="A6225" s="1"/>
    </row>
    <row r="6226" spans="1:1" ht="12.75" hidden="1" x14ac:dyDescent="0.2">
      <c r="A6226" s="1"/>
    </row>
    <row r="6227" spans="1:1" ht="12.75" hidden="1" x14ac:dyDescent="0.2">
      <c r="A6227" s="1"/>
    </row>
    <row r="6228" spans="1:1" ht="12.75" hidden="1" x14ac:dyDescent="0.2">
      <c r="A6228" s="1"/>
    </row>
    <row r="6229" spans="1:1" ht="12.75" hidden="1" x14ac:dyDescent="0.2">
      <c r="A6229" s="1"/>
    </row>
    <row r="6230" spans="1:1" ht="12.75" hidden="1" x14ac:dyDescent="0.2">
      <c r="A6230" s="1"/>
    </row>
    <row r="6231" spans="1:1" ht="12.75" hidden="1" x14ac:dyDescent="0.2">
      <c r="A6231" s="1"/>
    </row>
    <row r="6232" spans="1:1" ht="12.75" hidden="1" x14ac:dyDescent="0.2">
      <c r="A6232" s="1"/>
    </row>
    <row r="6233" spans="1:1" ht="12.75" hidden="1" x14ac:dyDescent="0.2">
      <c r="A6233" s="1"/>
    </row>
    <row r="6234" spans="1:1" ht="12.75" hidden="1" x14ac:dyDescent="0.2">
      <c r="A6234" s="1"/>
    </row>
    <row r="6235" spans="1:1" ht="12.75" hidden="1" x14ac:dyDescent="0.2">
      <c r="A6235" s="1"/>
    </row>
    <row r="6236" spans="1:1" ht="12.75" hidden="1" x14ac:dyDescent="0.2">
      <c r="A6236" s="1"/>
    </row>
    <row r="6237" spans="1:1" ht="12.75" hidden="1" x14ac:dyDescent="0.2">
      <c r="A6237" s="1"/>
    </row>
    <row r="6238" spans="1:1" ht="12.75" hidden="1" x14ac:dyDescent="0.2">
      <c r="A6238" s="1"/>
    </row>
    <row r="6239" spans="1:1" ht="12.75" hidden="1" x14ac:dyDescent="0.2">
      <c r="A6239" s="1"/>
    </row>
    <row r="6240" spans="1:1" ht="12.75" hidden="1" x14ac:dyDescent="0.2">
      <c r="A6240" s="1"/>
    </row>
    <row r="6241" spans="1:1" ht="12.75" hidden="1" x14ac:dyDescent="0.2">
      <c r="A6241" s="1"/>
    </row>
    <row r="6242" spans="1:1" ht="12.75" hidden="1" x14ac:dyDescent="0.2">
      <c r="A6242" s="1"/>
    </row>
    <row r="6243" spans="1:1" ht="12.75" hidden="1" x14ac:dyDescent="0.2">
      <c r="A6243" s="1"/>
    </row>
    <row r="6244" spans="1:1" ht="12.75" hidden="1" x14ac:dyDescent="0.2">
      <c r="A6244" s="1"/>
    </row>
    <row r="6245" spans="1:1" ht="12.75" hidden="1" x14ac:dyDescent="0.2">
      <c r="A6245" s="1"/>
    </row>
    <row r="6246" spans="1:1" ht="12.75" hidden="1" x14ac:dyDescent="0.2">
      <c r="A6246" s="1"/>
    </row>
    <row r="6247" spans="1:1" ht="12.75" hidden="1" x14ac:dyDescent="0.2">
      <c r="A6247" s="1"/>
    </row>
    <row r="6248" spans="1:1" ht="12.75" hidden="1" x14ac:dyDescent="0.2">
      <c r="A6248" s="1"/>
    </row>
    <row r="6249" spans="1:1" ht="12.75" hidden="1" x14ac:dyDescent="0.2">
      <c r="A6249" s="1"/>
    </row>
    <row r="6250" spans="1:1" ht="12.75" hidden="1" x14ac:dyDescent="0.2">
      <c r="A6250" s="1"/>
    </row>
    <row r="6251" spans="1:1" ht="12.75" hidden="1" x14ac:dyDescent="0.2">
      <c r="A6251" s="1"/>
    </row>
    <row r="6252" spans="1:1" ht="12.75" hidden="1" x14ac:dyDescent="0.2">
      <c r="A6252" s="1"/>
    </row>
    <row r="6253" spans="1:1" ht="12.75" hidden="1" x14ac:dyDescent="0.2">
      <c r="A6253" s="1"/>
    </row>
    <row r="6254" spans="1:1" ht="12.75" hidden="1" x14ac:dyDescent="0.2">
      <c r="A6254" s="1"/>
    </row>
    <row r="6255" spans="1:1" ht="12.75" hidden="1" x14ac:dyDescent="0.2">
      <c r="A6255" s="1"/>
    </row>
    <row r="6256" spans="1:1" ht="12.75" hidden="1" x14ac:dyDescent="0.2">
      <c r="A6256" s="1"/>
    </row>
    <row r="6257" spans="1:1" ht="12.75" hidden="1" x14ac:dyDescent="0.2">
      <c r="A6257" s="1"/>
    </row>
    <row r="6258" spans="1:1" ht="12.75" hidden="1" x14ac:dyDescent="0.2">
      <c r="A6258" s="1"/>
    </row>
    <row r="6259" spans="1:1" ht="12.75" hidden="1" x14ac:dyDescent="0.2">
      <c r="A6259" s="1"/>
    </row>
    <row r="6260" spans="1:1" ht="12.75" hidden="1" x14ac:dyDescent="0.2">
      <c r="A6260" s="1"/>
    </row>
    <row r="6261" spans="1:1" ht="12.75" hidden="1" x14ac:dyDescent="0.2">
      <c r="A6261" s="1"/>
    </row>
    <row r="6262" spans="1:1" ht="12.75" hidden="1" x14ac:dyDescent="0.2">
      <c r="A6262" s="1"/>
    </row>
    <row r="6263" spans="1:1" ht="12.75" hidden="1" x14ac:dyDescent="0.2">
      <c r="A6263" s="1"/>
    </row>
    <row r="6264" spans="1:1" ht="12.75" hidden="1" x14ac:dyDescent="0.2">
      <c r="A6264" s="1"/>
    </row>
    <row r="6265" spans="1:1" ht="12.75" hidden="1" x14ac:dyDescent="0.2">
      <c r="A6265" s="1"/>
    </row>
    <row r="6266" spans="1:1" ht="12.75" hidden="1" x14ac:dyDescent="0.2">
      <c r="A6266" s="1"/>
    </row>
    <row r="6267" spans="1:1" ht="12.75" hidden="1" x14ac:dyDescent="0.2">
      <c r="A6267" s="1"/>
    </row>
    <row r="6268" spans="1:1" ht="12.75" hidden="1" x14ac:dyDescent="0.2">
      <c r="A6268" s="1"/>
    </row>
    <row r="6269" spans="1:1" ht="12.75" hidden="1" x14ac:dyDescent="0.2">
      <c r="A6269" s="1"/>
    </row>
    <row r="6270" spans="1:1" ht="12.75" hidden="1" x14ac:dyDescent="0.2">
      <c r="A6270" s="1"/>
    </row>
    <row r="6271" spans="1:1" ht="12.75" hidden="1" x14ac:dyDescent="0.2">
      <c r="A6271" s="1"/>
    </row>
    <row r="6272" spans="1:1" ht="12.75" hidden="1" x14ac:dyDescent="0.2">
      <c r="A6272" s="1"/>
    </row>
    <row r="6273" spans="1:1" ht="12.75" hidden="1" x14ac:dyDescent="0.2">
      <c r="A6273" s="1"/>
    </row>
    <row r="6274" spans="1:1" ht="12.75" hidden="1" x14ac:dyDescent="0.2">
      <c r="A6274" s="1"/>
    </row>
    <row r="6275" spans="1:1" ht="12.75" hidden="1" x14ac:dyDescent="0.2">
      <c r="A6275" s="1"/>
    </row>
    <row r="6276" spans="1:1" ht="12.75" hidden="1" x14ac:dyDescent="0.2">
      <c r="A6276" s="1"/>
    </row>
    <row r="6277" spans="1:1" ht="12.75" hidden="1" x14ac:dyDescent="0.2">
      <c r="A6277" s="1"/>
    </row>
    <row r="6278" spans="1:1" ht="12.75" hidden="1" x14ac:dyDescent="0.2">
      <c r="A6278" s="1"/>
    </row>
    <row r="6279" spans="1:1" ht="12.75" hidden="1" x14ac:dyDescent="0.2">
      <c r="A6279" s="1"/>
    </row>
    <row r="6280" spans="1:1" ht="12.75" hidden="1" x14ac:dyDescent="0.2">
      <c r="A6280" s="1"/>
    </row>
    <row r="6281" spans="1:1" ht="12.75" hidden="1" x14ac:dyDescent="0.2">
      <c r="A6281" s="1"/>
    </row>
    <row r="6282" spans="1:1" ht="12.75" hidden="1" x14ac:dyDescent="0.2">
      <c r="A6282" s="1"/>
    </row>
    <row r="6283" spans="1:1" ht="12.75" hidden="1" x14ac:dyDescent="0.2">
      <c r="A6283" s="1"/>
    </row>
    <row r="6284" spans="1:1" ht="12.75" hidden="1" x14ac:dyDescent="0.2">
      <c r="A6284" s="1"/>
    </row>
    <row r="6285" spans="1:1" ht="12.75" hidden="1" x14ac:dyDescent="0.2">
      <c r="A6285" s="1"/>
    </row>
    <row r="6286" spans="1:1" ht="12.75" hidden="1" x14ac:dyDescent="0.2">
      <c r="A6286" s="1"/>
    </row>
    <row r="6287" spans="1:1" ht="12.75" hidden="1" x14ac:dyDescent="0.2">
      <c r="A6287" s="1"/>
    </row>
    <row r="6288" spans="1:1" ht="12.75" hidden="1" x14ac:dyDescent="0.2">
      <c r="A6288" s="1"/>
    </row>
    <row r="6289" spans="1:1" ht="12.75" hidden="1" x14ac:dyDescent="0.2">
      <c r="A6289" s="1"/>
    </row>
    <row r="6290" spans="1:1" ht="12.75" hidden="1" x14ac:dyDescent="0.2">
      <c r="A6290" s="1"/>
    </row>
    <row r="6291" spans="1:1" ht="12.75" hidden="1" x14ac:dyDescent="0.2">
      <c r="A6291" s="1"/>
    </row>
    <row r="6292" spans="1:1" ht="12.75" hidden="1" x14ac:dyDescent="0.2">
      <c r="A6292" s="1"/>
    </row>
    <row r="6293" spans="1:1" ht="12.75" hidden="1" x14ac:dyDescent="0.2">
      <c r="A6293" s="1"/>
    </row>
    <row r="6294" spans="1:1" ht="12.75" hidden="1" x14ac:dyDescent="0.2">
      <c r="A6294" s="1"/>
    </row>
    <row r="6295" spans="1:1" ht="12.75" hidden="1" x14ac:dyDescent="0.2">
      <c r="A6295" s="1"/>
    </row>
    <row r="6296" spans="1:1" ht="12.75" hidden="1" x14ac:dyDescent="0.2">
      <c r="A6296" s="1"/>
    </row>
    <row r="6297" spans="1:1" ht="12.75" hidden="1" x14ac:dyDescent="0.2">
      <c r="A6297" s="1"/>
    </row>
    <row r="6298" spans="1:1" ht="12.75" hidden="1" x14ac:dyDescent="0.2">
      <c r="A6298" s="1"/>
    </row>
    <row r="6299" spans="1:1" ht="12.75" hidden="1" x14ac:dyDescent="0.2">
      <c r="A6299" s="1"/>
    </row>
    <row r="6300" spans="1:1" ht="12.75" hidden="1" x14ac:dyDescent="0.2">
      <c r="A6300" s="1"/>
    </row>
    <row r="6301" spans="1:1" ht="12.75" hidden="1" x14ac:dyDescent="0.2">
      <c r="A6301" s="1"/>
    </row>
    <row r="6302" spans="1:1" ht="12.75" hidden="1" x14ac:dyDescent="0.2">
      <c r="A6302" s="1"/>
    </row>
    <row r="6303" spans="1:1" ht="12.75" hidden="1" x14ac:dyDescent="0.2">
      <c r="A6303" s="1"/>
    </row>
    <row r="6304" spans="1:1" ht="12.75" hidden="1" x14ac:dyDescent="0.2">
      <c r="A6304" s="1"/>
    </row>
    <row r="6305" spans="1:1" ht="12.75" hidden="1" x14ac:dyDescent="0.2">
      <c r="A6305" s="1"/>
    </row>
    <row r="6306" spans="1:1" ht="12.75" hidden="1" x14ac:dyDescent="0.2">
      <c r="A6306" s="1"/>
    </row>
    <row r="6307" spans="1:1" ht="12.75" hidden="1" x14ac:dyDescent="0.2">
      <c r="A6307" s="1"/>
    </row>
    <row r="6308" spans="1:1" ht="12.75" hidden="1" x14ac:dyDescent="0.2">
      <c r="A6308" s="1"/>
    </row>
    <row r="6309" spans="1:1" ht="12.75" hidden="1" x14ac:dyDescent="0.2">
      <c r="A6309" s="1"/>
    </row>
    <row r="6310" spans="1:1" ht="12.75" hidden="1" x14ac:dyDescent="0.2">
      <c r="A6310" s="1"/>
    </row>
    <row r="6311" spans="1:1" ht="12.75" hidden="1" x14ac:dyDescent="0.2">
      <c r="A6311" s="1"/>
    </row>
    <row r="6312" spans="1:1" ht="12.75" hidden="1" x14ac:dyDescent="0.2">
      <c r="A6312" s="1"/>
    </row>
    <row r="6313" spans="1:1" ht="12.75" hidden="1" x14ac:dyDescent="0.2">
      <c r="A6313" s="1"/>
    </row>
    <row r="6314" spans="1:1" ht="12.75" hidden="1" x14ac:dyDescent="0.2">
      <c r="A6314" s="1"/>
    </row>
    <row r="6315" spans="1:1" ht="12.75" hidden="1" x14ac:dyDescent="0.2">
      <c r="A6315" s="1"/>
    </row>
    <row r="6316" spans="1:1" ht="12.75" hidden="1" x14ac:dyDescent="0.2">
      <c r="A6316" s="1"/>
    </row>
    <row r="6317" spans="1:1" ht="12.75" hidden="1" x14ac:dyDescent="0.2">
      <c r="A6317" s="1"/>
    </row>
    <row r="6318" spans="1:1" ht="12.75" hidden="1" x14ac:dyDescent="0.2">
      <c r="A6318" s="1"/>
    </row>
    <row r="6319" spans="1:1" ht="12.75" hidden="1" x14ac:dyDescent="0.2">
      <c r="A6319" s="1"/>
    </row>
    <row r="6320" spans="1:1" ht="12.75" hidden="1" x14ac:dyDescent="0.2">
      <c r="A6320" s="1"/>
    </row>
    <row r="6321" spans="1:1" ht="12.75" hidden="1" x14ac:dyDescent="0.2">
      <c r="A6321" s="1"/>
    </row>
    <row r="6322" spans="1:1" ht="12.75" hidden="1" x14ac:dyDescent="0.2">
      <c r="A6322" s="1"/>
    </row>
    <row r="6323" spans="1:1" ht="12.75" hidden="1" x14ac:dyDescent="0.2">
      <c r="A6323" s="1"/>
    </row>
    <row r="6324" spans="1:1" ht="12.75" hidden="1" x14ac:dyDescent="0.2">
      <c r="A6324" s="1"/>
    </row>
    <row r="6325" spans="1:1" ht="12.75" hidden="1" x14ac:dyDescent="0.2">
      <c r="A6325" s="1"/>
    </row>
    <row r="6326" spans="1:1" ht="12.75" hidden="1" x14ac:dyDescent="0.2">
      <c r="A6326" s="1"/>
    </row>
    <row r="6327" spans="1:1" ht="12.75" hidden="1" x14ac:dyDescent="0.2">
      <c r="A6327" s="1"/>
    </row>
    <row r="6328" spans="1:1" ht="12.75" hidden="1" x14ac:dyDescent="0.2">
      <c r="A6328" s="1"/>
    </row>
    <row r="6329" spans="1:1" ht="12.75" hidden="1" x14ac:dyDescent="0.2">
      <c r="A6329" s="1"/>
    </row>
    <row r="6330" spans="1:1" ht="12.75" hidden="1" x14ac:dyDescent="0.2">
      <c r="A6330" s="1"/>
    </row>
    <row r="6331" spans="1:1" ht="12.75" hidden="1" x14ac:dyDescent="0.2">
      <c r="A6331" s="1"/>
    </row>
    <row r="6332" spans="1:1" ht="12.75" hidden="1" x14ac:dyDescent="0.2">
      <c r="A6332" s="1"/>
    </row>
    <row r="6333" spans="1:1" ht="12.75" hidden="1" x14ac:dyDescent="0.2">
      <c r="A6333" s="1"/>
    </row>
    <row r="6334" spans="1:1" ht="12.75" hidden="1" x14ac:dyDescent="0.2">
      <c r="A6334" s="1"/>
    </row>
    <row r="6335" spans="1:1" ht="12.75" hidden="1" x14ac:dyDescent="0.2">
      <c r="A6335" s="1"/>
    </row>
    <row r="6336" spans="1:1" ht="12.75" hidden="1" x14ac:dyDescent="0.2">
      <c r="A6336" s="1"/>
    </row>
    <row r="6337" spans="1:1" ht="12.75" hidden="1" x14ac:dyDescent="0.2">
      <c r="A6337" s="1"/>
    </row>
    <row r="6338" spans="1:1" ht="12.75" hidden="1" x14ac:dyDescent="0.2">
      <c r="A6338" s="1"/>
    </row>
    <row r="6339" spans="1:1" ht="12.75" hidden="1" x14ac:dyDescent="0.2">
      <c r="A6339" s="1"/>
    </row>
    <row r="6340" spans="1:1" ht="12.75" hidden="1" x14ac:dyDescent="0.2">
      <c r="A6340" s="1"/>
    </row>
    <row r="6341" spans="1:1" ht="12.75" hidden="1" x14ac:dyDescent="0.2">
      <c r="A6341" s="1"/>
    </row>
    <row r="6342" spans="1:1" ht="12.75" hidden="1" x14ac:dyDescent="0.2">
      <c r="A6342" s="1"/>
    </row>
    <row r="6343" spans="1:1" ht="12.75" hidden="1" x14ac:dyDescent="0.2">
      <c r="A6343" s="1"/>
    </row>
    <row r="6344" spans="1:1" ht="12.75" hidden="1" x14ac:dyDescent="0.2">
      <c r="A6344" s="1"/>
    </row>
    <row r="6345" spans="1:1" ht="12.75" hidden="1" x14ac:dyDescent="0.2">
      <c r="A6345" s="1"/>
    </row>
    <row r="6346" spans="1:1" ht="12.75" hidden="1" x14ac:dyDescent="0.2">
      <c r="A6346" s="1"/>
    </row>
    <row r="6347" spans="1:1" ht="12.75" hidden="1" x14ac:dyDescent="0.2">
      <c r="A6347" s="1"/>
    </row>
    <row r="6348" spans="1:1" ht="12.75" hidden="1" x14ac:dyDescent="0.2">
      <c r="A6348" s="1"/>
    </row>
    <row r="6349" spans="1:1" ht="12.75" hidden="1" x14ac:dyDescent="0.2">
      <c r="A6349" s="1"/>
    </row>
    <row r="6350" spans="1:1" ht="12.75" hidden="1" x14ac:dyDescent="0.2">
      <c r="A6350" s="1"/>
    </row>
    <row r="6351" spans="1:1" ht="12.75" hidden="1" x14ac:dyDescent="0.2">
      <c r="A6351" s="1"/>
    </row>
    <row r="6352" spans="1:1" ht="12.75" hidden="1" x14ac:dyDescent="0.2">
      <c r="A6352" s="1"/>
    </row>
    <row r="6353" spans="1:1" ht="12.75" hidden="1" x14ac:dyDescent="0.2">
      <c r="A6353" s="1"/>
    </row>
    <row r="6354" spans="1:1" ht="12.75" hidden="1" x14ac:dyDescent="0.2">
      <c r="A6354" s="1"/>
    </row>
    <row r="6355" spans="1:1" ht="12.75" hidden="1" x14ac:dyDescent="0.2">
      <c r="A6355" s="1"/>
    </row>
    <row r="6356" spans="1:1" ht="12.75" hidden="1" x14ac:dyDescent="0.2">
      <c r="A6356" s="1"/>
    </row>
    <row r="6357" spans="1:1" ht="12.75" hidden="1" x14ac:dyDescent="0.2">
      <c r="A6357" s="1"/>
    </row>
    <row r="6358" spans="1:1" ht="12.75" hidden="1" x14ac:dyDescent="0.2">
      <c r="A6358" s="1"/>
    </row>
    <row r="6359" spans="1:1" ht="12.75" hidden="1" x14ac:dyDescent="0.2">
      <c r="A6359" s="1"/>
    </row>
    <row r="6360" spans="1:1" ht="12.75" hidden="1" x14ac:dyDescent="0.2">
      <c r="A6360" s="1"/>
    </row>
    <row r="6361" spans="1:1" ht="12.75" hidden="1" x14ac:dyDescent="0.2">
      <c r="A6361" s="1"/>
    </row>
    <row r="6362" spans="1:1" ht="12.75" hidden="1" x14ac:dyDescent="0.2">
      <c r="A6362" s="1"/>
    </row>
    <row r="6363" spans="1:1" ht="12.75" hidden="1" x14ac:dyDescent="0.2">
      <c r="A6363" s="1"/>
    </row>
    <row r="6364" spans="1:1" ht="12.75" hidden="1" x14ac:dyDescent="0.2">
      <c r="A6364" s="1"/>
    </row>
    <row r="6365" spans="1:1" ht="12.75" hidden="1" x14ac:dyDescent="0.2">
      <c r="A6365" s="1"/>
    </row>
    <row r="6366" spans="1:1" ht="12.75" hidden="1" x14ac:dyDescent="0.2">
      <c r="A6366" s="1"/>
    </row>
    <row r="6367" spans="1:1" ht="12.75" hidden="1" x14ac:dyDescent="0.2">
      <c r="A6367" s="1"/>
    </row>
    <row r="6368" spans="1:1" ht="12.75" hidden="1" x14ac:dyDescent="0.2">
      <c r="A6368" s="1"/>
    </row>
    <row r="6369" spans="1:1" ht="12.75" hidden="1" x14ac:dyDescent="0.2">
      <c r="A6369" s="1"/>
    </row>
    <row r="6370" spans="1:1" ht="12.75" hidden="1" x14ac:dyDescent="0.2">
      <c r="A6370" s="1"/>
    </row>
    <row r="6371" spans="1:1" ht="12.75" hidden="1" x14ac:dyDescent="0.2">
      <c r="A6371" s="1"/>
    </row>
    <row r="6372" spans="1:1" ht="12.75" hidden="1" x14ac:dyDescent="0.2">
      <c r="A6372" s="1"/>
    </row>
    <row r="6373" spans="1:1" ht="12.75" hidden="1" x14ac:dyDescent="0.2">
      <c r="A6373" s="1"/>
    </row>
    <row r="6374" spans="1:1" ht="12.75" hidden="1" x14ac:dyDescent="0.2">
      <c r="A6374" s="1"/>
    </row>
    <row r="6375" spans="1:1" ht="12.75" hidden="1" x14ac:dyDescent="0.2">
      <c r="A6375" s="1"/>
    </row>
    <row r="6376" spans="1:1" ht="12.75" hidden="1" x14ac:dyDescent="0.2">
      <c r="A6376" s="1"/>
    </row>
    <row r="6377" spans="1:1" ht="12.75" hidden="1" x14ac:dyDescent="0.2">
      <c r="A6377" s="1"/>
    </row>
    <row r="6378" spans="1:1" ht="12.75" hidden="1" x14ac:dyDescent="0.2">
      <c r="A6378" s="1"/>
    </row>
    <row r="6379" spans="1:1" ht="12.75" hidden="1" x14ac:dyDescent="0.2">
      <c r="A6379" s="1"/>
    </row>
    <row r="6380" spans="1:1" ht="12.75" hidden="1" x14ac:dyDescent="0.2">
      <c r="A6380" s="1"/>
    </row>
    <row r="6381" spans="1:1" ht="12.75" hidden="1" x14ac:dyDescent="0.2">
      <c r="A6381" s="1"/>
    </row>
    <row r="6382" spans="1:1" ht="12.75" hidden="1" x14ac:dyDescent="0.2">
      <c r="A6382" s="1"/>
    </row>
    <row r="6383" spans="1:1" ht="12.75" hidden="1" x14ac:dyDescent="0.2">
      <c r="A6383" s="1"/>
    </row>
    <row r="6384" spans="1:1" ht="12.75" hidden="1" x14ac:dyDescent="0.2">
      <c r="A6384" s="1"/>
    </row>
    <row r="6385" spans="1:1" ht="12.75" hidden="1" x14ac:dyDescent="0.2">
      <c r="A6385" s="1"/>
    </row>
    <row r="6386" spans="1:1" ht="12.75" hidden="1" x14ac:dyDescent="0.2">
      <c r="A6386" s="1"/>
    </row>
    <row r="6387" spans="1:1" ht="12.75" hidden="1" x14ac:dyDescent="0.2">
      <c r="A6387" s="1"/>
    </row>
    <row r="6388" spans="1:1" ht="12.75" hidden="1" x14ac:dyDescent="0.2">
      <c r="A6388" s="1"/>
    </row>
    <row r="6389" spans="1:1" ht="12.75" hidden="1" x14ac:dyDescent="0.2">
      <c r="A6389" s="1"/>
    </row>
    <row r="6390" spans="1:1" ht="12.75" hidden="1" x14ac:dyDescent="0.2">
      <c r="A6390" s="1"/>
    </row>
    <row r="6391" spans="1:1" ht="12.75" hidden="1" x14ac:dyDescent="0.2">
      <c r="A6391" s="1"/>
    </row>
    <row r="6392" spans="1:1" ht="12.75" hidden="1" x14ac:dyDescent="0.2">
      <c r="A6392" s="1"/>
    </row>
    <row r="6393" spans="1:1" ht="12.75" hidden="1" x14ac:dyDescent="0.2">
      <c r="A6393" s="1"/>
    </row>
    <row r="6394" spans="1:1" ht="12.75" hidden="1" x14ac:dyDescent="0.2">
      <c r="A6394" s="1"/>
    </row>
    <row r="6395" spans="1:1" ht="12.75" hidden="1" x14ac:dyDescent="0.2">
      <c r="A6395" s="1"/>
    </row>
    <row r="6396" spans="1:1" ht="12.75" hidden="1" x14ac:dyDescent="0.2">
      <c r="A6396" s="1"/>
    </row>
    <row r="6397" spans="1:1" ht="12.75" hidden="1" x14ac:dyDescent="0.2">
      <c r="A6397" s="1"/>
    </row>
    <row r="6398" spans="1:1" ht="12.75" hidden="1" x14ac:dyDescent="0.2">
      <c r="A6398" s="1"/>
    </row>
    <row r="6399" spans="1:1" ht="12.75" hidden="1" x14ac:dyDescent="0.2">
      <c r="A6399" s="1"/>
    </row>
    <row r="6400" spans="1:1" ht="12.75" hidden="1" x14ac:dyDescent="0.2">
      <c r="A6400" s="1"/>
    </row>
    <row r="6401" spans="1:1" ht="12.75" hidden="1" x14ac:dyDescent="0.2">
      <c r="A6401" s="1"/>
    </row>
    <row r="6402" spans="1:1" ht="12.75" hidden="1" x14ac:dyDescent="0.2">
      <c r="A6402" s="1"/>
    </row>
    <row r="6403" spans="1:1" ht="12.75" hidden="1" x14ac:dyDescent="0.2">
      <c r="A6403" s="1"/>
    </row>
    <row r="6404" spans="1:1" ht="12.75" hidden="1" x14ac:dyDescent="0.2">
      <c r="A6404" s="1"/>
    </row>
    <row r="6405" spans="1:1" ht="12.75" hidden="1" x14ac:dyDescent="0.2">
      <c r="A6405" s="1"/>
    </row>
    <row r="6406" spans="1:1" ht="12.75" hidden="1" x14ac:dyDescent="0.2">
      <c r="A6406" s="1"/>
    </row>
    <row r="6407" spans="1:1" ht="12.75" hidden="1" x14ac:dyDescent="0.2">
      <c r="A6407" s="1"/>
    </row>
    <row r="6408" spans="1:1" ht="12.75" hidden="1" x14ac:dyDescent="0.2">
      <c r="A6408" s="1"/>
    </row>
    <row r="6409" spans="1:1" ht="12.75" hidden="1" x14ac:dyDescent="0.2">
      <c r="A6409" s="1"/>
    </row>
    <row r="6410" spans="1:1" ht="12.75" hidden="1" x14ac:dyDescent="0.2">
      <c r="A6410" s="1"/>
    </row>
    <row r="6411" spans="1:1" ht="12.75" hidden="1" x14ac:dyDescent="0.2">
      <c r="A6411" s="1"/>
    </row>
    <row r="6412" spans="1:1" ht="12.75" hidden="1" x14ac:dyDescent="0.2">
      <c r="A6412" s="1"/>
    </row>
    <row r="6413" spans="1:1" ht="12.75" hidden="1" x14ac:dyDescent="0.2">
      <c r="A6413" s="1"/>
    </row>
    <row r="6414" spans="1:1" ht="12.75" hidden="1" x14ac:dyDescent="0.2">
      <c r="A6414" s="1"/>
    </row>
    <row r="6415" spans="1:1" ht="12.75" hidden="1" x14ac:dyDescent="0.2">
      <c r="A6415" s="1"/>
    </row>
    <row r="6416" spans="1:1" ht="12.75" hidden="1" x14ac:dyDescent="0.2">
      <c r="A6416" s="1"/>
    </row>
    <row r="6417" spans="1:1" ht="12.75" hidden="1" x14ac:dyDescent="0.2">
      <c r="A6417" s="1"/>
    </row>
    <row r="6418" spans="1:1" ht="12.75" hidden="1" x14ac:dyDescent="0.2">
      <c r="A6418" s="1"/>
    </row>
    <row r="6419" spans="1:1" ht="12.75" hidden="1" x14ac:dyDescent="0.2">
      <c r="A6419" s="1"/>
    </row>
    <row r="6420" spans="1:1" ht="12.75" hidden="1" x14ac:dyDescent="0.2">
      <c r="A6420" s="1"/>
    </row>
    <row r="6421" spans="1:1" ht="12.75" hidden="1" x14ac:dyDescent="0.2">
      <c r="A6421" s="1"/>
    </row>
    <row r="6422" spans="1:1" ht="12.75" hidden="1" x14ac:dyDescent="0.2">
      <c r="A6422" s="1"/>
    </row>
    <row r="6423" spans="1:1" ht="12.75" hidden="1" x14ac:dyDescent="0.2">
      <c r="A6423" s="1"/>
    </row>
    <row r="6424" spans="1:1" ht="12.75" hidden="1" x14ac:dyDescent="0.2">
      <c r="A6424" s="1"/>
    </row>
    <row r="6425" spans="1:1" ht="12.75" hidden="1" x14ac:dyDescent="0.2">
      <c r="A6425" s="1"/>
    </row>
    <row r="6426" spans="1:1" ht="12.75" hidden="1" x14ac:dyDescent="0.2">
      <c r="A6426" s="1"/>
    </row>
    <row r="6427" spans="1:1" ht="12.75" hidden="1" x14ac:dyDescent="0.2">
      <c r="A6427" s="1"/>
    </row>
    <row r="6428" spans="1:1" ht="12.75" hidden="1" x14ac:dyDescent="0.2">
      <c r="A6428" s="1"/>
    </row>
    <row r="6429" spans="1:1" ht="12.75" hidden="1" x14ac:dyDescent="0.2">
      <c r="A6429" s="1"/>
    </row>
    <row r="6430" spans="1:1" ht="12.75" hidden="1" x14ac:dyDescent="0.2">
      <c r="A6430" s="1"/>
    </row>
    <row r="6431" spans="1:1" ht="12.75" hidden="1" x14ac:dyDescent="0.2">
      <c r="A6431" s="1"/>
    </row>
    <row r="6432" spans="1:1" ht="12.75" hidden="1" x14ac:dyDescent="0.2">
      <c r="A6432" s="1"/>
    </row>
    <row r="6433" spans="1:1" ht="12.75" hidden="1" x14ac:dyDescent="0.2">
      <c r="A6433" s="1"/>
    </row>
    <row r="6434" spans="1:1" ht="12.75" hidden="1" x14ac:dyDescent="0.2">
      <c r="A6434" s="1"/>
    </row>
    <row r="6435" spans="1:1" ht="12.75" hidden="1" x14ac:dyDescent="0.2">
      <c r="A6435" s="1"/>
    </row>
    <row r="6436" spans="1:1" ht="12.75" hidden="1" x14ac:dyDescent="0.2">
      <c r="A6436" s="1"/>
    </row>
    <row r="6437" spans="1:1" ht="12.75" hidden="1" x14ac:dyDescent="0.2">
      <c r="A6437" s="1"/>
    </row>
    <row r="6438" spans="1:1" ht="12.75" hidden="1" x14ac:dyDescent="0.2">
      <c r="A6438" s="1"/>
    </row>
    <row r="6439" spans="1:1" ht="12.75" hidden="1" x14ac:dyDescent="0.2">
      <c r="A6439" s="1"/>
    </row>
    <row r="6440" spans="1:1" ht="12.75" hidden="1" x14ac:dyDescent="0.2">
      <c r="A6440" s="1"/>
    </row>
    <row r="6441" spans="1:1" ht="12.75" hidden="1" x14ac:dyDescent="0.2">
      <c r="A6441" s="1"/>
    </row>
    <row r="6442" spans="1:1" ht="12.75" hidden="1" x14ac:dyDescent="0.2">
      <c r="A6442" s="1"/>
    </row>
    <row r="6443" spans="1:1" ht="12.75" hidden="1" x14ac:dyDescent="0.2">
      <c r="A6443" s="1"/>
    </row>
    <row r="6444" spans="1:1" ht="12.75" hidden="1" x14ac:dyDescent="0.2">
      <c r="A6444" s="1"/>
    </row>
    <row r="6445" spans="1:1" ht="12.75" hidden="1" x14ac:dyDescent="0.2">
      <c r="A6445" s="1"/>
    </row>
    <row r="6446" spans="1:1" ht="12.75" hidden="1" x14ac:dyDescent="0.2">
      <c r="A6446" s="1"/>
    </row>
    <row r="6447" spans="1:1" ht="12.75" hidden="1" x14ac:dyDescent="0.2">
      <c r="A6447" s="1"/>
    </row>
    <row r="6448" spans="1:1" ht="12.75" hidden="1" x14ac:dyDescent="0.2">
      <c r="A6448" s="1"/>
    </row>
    <row r="6449" spans="1:1" ht="12.75" hidden="1" x14ac:dyDescent="0.2">
      <c r="A6449" s="1"/>
    </row>
    <row r="6450" spans="1:1" ht="12.75" hidden="1" x14ac:dyDescent="0.2">
      <c r="A6450" s="1"/>
    </row>
    <row r="6451" spans="1:1" ht="12.75" hidden="1" x14ac:dyDescent="0.2">
      <c r="A6451" s="1"/>
    </row>
    <row r="6452" spans="1:1" ht="12.75" hidden="1" x14ac:dyDescent="0.2">
      <c r="A6452" s="1"/>
    </row>
    <row r="6453" spans="1:1" ht="12.75" hidden="1" x14ac:dyDescent="0.2">
      <c r="A6453" s="1"/>
    </row>
    <row r="6454" spans="1:1" ht="12.75" hidden="1" x14ac:dyDescent="0.2">
      <c r="A6454" s="1"/>
    </row>
    <row r="6455" spans="1:1" ht="12.75" hidden="1" x14ac:dyDescent="0.2">
      <c r="A6455" s="1"/>
    </row>
    <row r="6456" spans="1:1" ht="12.75" hidden="1" x14ac:dyDescent="0.2">
      <c r="A6456" s="1"/>
    </row>
    <row r="6457" spans="1:1" ht="12.75" hidden="1" x14ac:dyDescent="0.2">
      <c r="A6457" s="1"/>
    </row>
    <row r="6458" spans="1:1" ht="12.75" hidden="1" x14ac:dyDescent="0.2">
      <c r="A6458" s="1"/>
    </row>
    <row r="6459" spans="1:1" ht="12.75" hidden="1" x14ac:dyDescent="0.2">
      <c r="A6459" s="1"/>
    </row>
    <row r="6460" spans="1:1" ht="12.75" hidden="1" x14ac:dyDescent="0.2">
      <c r="A6460" s="1"/>
    </row>
    <row r="6461" spans="1:1" ht="12.75" hidden="1" x14ac:dyDescent="0.2">
      <c r="A6461" s="1"/>
    </row>
    <row r="6462" spans="1:1" ht="12.75" hidden="1" x14ac:dyDescent="0.2">
      <c r="A6462" s="1"/>
    </row>
    <row r="6463" spans="1:1" ht="12.75" hidden="1" x14ac:dyDescent="0.2">
      <c r="A6463" s="1"/>
    </row>
    <row r="6464" spans="1:1" ht="12.75" hidden="1" x14ac:dyDescent="0.2">
      <c r="A6464" s="1"/>
    </row>
    <row r="6465" spans="1:1" ht="12.75" hidden="1" x14ac:dyDescent="0.2">
      <c r="A6465" s="1"/>
    </row>
    <row r="6466" spans="1:1" ht="12.75" hidden="1" x14ac:dyDescent="0.2">
      <c r="A6466" s="1"/>
    </row>
    <row r="6467" spans="1:1" ht="12.75" hidden="1" x14ac:dyDescent="0.2">
      <c r="A6467" s="1"/>
    </row>
    <row r="6468" spans="1:1" ht="12.75" hidden="1" x14ac:dyDescent="0.2">
      <c r="A6468" s="1"/>
    </row>
    <row r="6469" spans="1:1" ht="12.75" hidden="1" x14ac:dyDescent="0.2">
      <c r="A6469" s="1"/>
    </row>
    <row r="6470" spans="1:1" ht="12.75" hidden="1" x14ac:dyDescent="0.2">
      <c r="A6470" s="1"/>
    </row>
    <row r="6471" spans="1:1" ht="12.75" hidden="1" x14ac:dyDescent="0.2">
      <c r="A6471" s="1"/>
    </row>
    <row r="6472" spans="1:1" ht="12.75" hidden="1" x14ac:dyDescent="0.2">
      <c r="A6472" s="1"/>
    </row>
    <row r="6473" spans="1:1" ht="12.75" hidden="1" x14ac:dyDescent="0.2">
      <c r="A6473" s="1"/>
    </row>
    <row r="6474" spans="1:1" ht="12.75" hidden="1" x14ac:dyDescent="0.2">
      <c r="A6474" s="1"/>
    </row>
    <row r="6475" spans="1:1" ht="12.75" hidden="1" x14ac:dyDescent="0.2">
      <c r="A6475" s="1"/>
    </row>
    <row r="6476" spans="1:1" ht="12.75" hidden="1" x14ac:dyDescent="0.2">
      <c r="A6476" s="1"/>
    </row>
    <row r="6477" spans="1:1" ht="12.75" hidden="1" x14ac:dyDescent="0.2">
      <c r="A6477" s="1"/>
    </row>
    <row r="6478" spans="1:1" ht="12.75" hidden="1" x14ac:dyDescent="0.2">
      <c r="A6478" s="1"/>
    </row>
    <row r="6479" spans="1:1" ht="12.75" hidden="1" x14ac:dyDescent="0.2">
      <c r="A6479" s="1"/>
    </row>
    <row r="6480" spans="1:1" ht="12.75" hidden="1" x14ac:dyDescent="0.2">
      <c r="A6480" s="1"/>
    </row>
    <row r="6481" spans="1:1" ht="12.75" hidden="1" x14ac:dyDescent="0.2">
      <c r="A6481" s="1"/>
    </row>
    <row r="6482" spans="1:1" ht="12.75" hidden="1" x14ac:dyDescent="0.2">
      <c r="A6482" s="1"/>
    </row>
    <row r="6483" spans="1:1" ht="12.75" hidden="1" x14ac:dyDescent="0.2">
      <c r="A6483" s="1"/>
    </row>
    <row r="6484" spans="1:1" ht="12.75" hidden="1" x14ac:dyDescent="0.2">
      <c r="A6484" s="1"/>
    </row>
    <row r="6485" spans="1:1" ht="12.75" hidden="1" x14ac:dyDescent="0.2">
      <c r="A6485" s="1"/>
    </row>
    <row r="6486" spans="1:1" ht="12.75" hidden="1" x14ac:dyDescent="0.2">
      <c r="A6486" s="1"/>
    </row>
    <row r="6487" spans="1:1" ht="12.75" hidden="1" x14ac:dyDescent="0.2">
      <c r="A6487" s="1"/>
    </row>
    <row r="6488" spans="1:1" ht="12.75" hidden="1" x14ac:dyDescent="0.2">
      <c r="A6488" s="1"/>
    </row>
    <row r="6489" spans="1:1" ht="12.75" hidden="1" x14ac:dyDescent="0.2">
      <c r="A6489" s="1"/>
    </row>
    <row r="6490" spans="1:1" ht="12.75" hidden="1" x14ac:dyDescent="0.2">
      <c r="A6490" s="1"/>
    </row>
    <row r="6491" spans="1:1" ht="12.75" hidden="1" x14ac:dyDescent="0.2">
      <c r="A6491" s="1"/>
    </row>
    <row r="6492" spans="1:1" ht="12.75" hidden="1" x14ac:dyDescent="0.2">
      <c r="A6492" s="1"/>
    </row>
    <row r="6493" spans="1:1" ht="12.75" hidden="1" x14ac:dyDescent="0.2">
      <c r="A6493" s="1"/>
    </row>
    <row r="6494" spans="1:1" ht="12.75" hidden="1" x14ac:dyDescent="0.2">
      <c r="A6494" s="1"/>
    </row>
    <row r="6495" spans="1:1" ht="12.75" hidden="1" x14ac:dyDescent="0.2">
      <c r="A6495" s="1"/>
    </row>
    <row r="6496" spans="1:1" ht="12.75" hidden="1" x14ac:dyDescent="0.2">
      <c r="A6496" s="1"/>
    </row>
    <row r="6497" spans="1:1" ht="12.75" hidden="1" x14ac:dyDescent="0.2">
      <c r="A6497" s="1"/>
    </row>
    <row r="6498" spans="1:1" ht="12.75" hidden="1" x14ac:dyDescent="0.2">
      <c r="A6498" s="1"/>
    </row>
    <row r="6499" spans="1:1" ht="12.75" hidden="1" x14ac:dyDescent="0.2">
      <c r="A6499" s="1"/>
    </row>
    <row r="6500" spans="1:1" ht="12.75" hidden="1" x14ac:dyDescent="0.2">
      <c r="A6500" s="1"/>
    </row>
    <row r="6501" spans="1:1" ht="12.75" hidden="1" x14ac:dyDescent="0.2">
      <c r="A6501" s="1"/>
    </row>
    <row r="6502" spans="1:1" ht="12.75" hidden="1" x14ac:dyDescent="0.2">
      <c r="A6502" s="1"/>
    </row>
    <row r="6503" spans="1:1" ht="12.75" hidden="1" x14ac:dyDescent="0.2">
      <c r="A6503" s="1"/>
    </row>
    <row r="6504" spans="1:1" ht="12.75" hidden="1" x14ac:dyDescent="0.2">
      <c r="A6504" s="1"/>
    </row>
    <row r="6505" spans="1:1" ht="12.75" hidden="1" x14ac:dyDescent="0.2">
      <c r="A6505" s="1"/>
    </row>
    <row r="6506" spans="1:1" ht="12.75" hidden="1" x14ac:dyDescent="0.2">
      <c r="A6506" s="1"/>
    </row>
    <row r="6507" spans="1:1" ht="12.75" hidden="1" x14ac:dyDescent="0.2">
      <c r="A6507" s="1"/>
    </row>
    <row r="6508" spans="1:1" ht="12.75" hidden="1" x14ac:dyDescent="0.2">
      <c r="A6508" s="1"/>
    </row>
    <row r="6509" spans="1:1" ht="12.75" hidden="1" x14ac:dyDescent="0.2">
      <c r="A6509" s="1"/>
    </row>
    <row r="6510" spans="1:1" ht="12.75" hidden="1" x14ac:dyDescent="0.2">
      <c r="A6510" s="1"/>
    </row>
    <row r="6511" spans="1:1" ht="12.75" hidden="1" x14ac:dyDescent="0.2">
      <c r="A6511" s="1"/>
    </row>
    <row r="6512" spans="1:1" ht="12.75" hidden="1" x14ac:dyDescent="0.2">
      <c r="A6512" s="1"/>
    </row>
    <row r="6513" spans="1:1" ht="12.75" hidden="1" x14ac:dyDescent="0.2">
      <c r="A6513" s="1"/>
    </row>
    <row r="6514" spans="1:1" ht="12.75" hidden="1" x14ac:dyDescent="0.2">
      <c r="A6514" s="1"/>
    </row>
    <row r="6515" spans="1:1" ht="12.75" hidden="1" x14ac:dyDescent="0.2">
      <c r="A6515" s="1"/>
    </row>
    <row r="6516" spans="1:1" ht="12.75" hidden="1" x14ac:dyDescent="0.2">
      <c r="A6516" s="1"/>
    </row>
    <row r="6517" spans="1:1" ht="12.75" hidden="1" x14ac:dyDescent="0.2">
      <c r="A6517" s="1"/>
    </row>
    <row r="6518" spans="1:1" ht="12.75" hidden="1" x14ac:dyDescent="0.2">
      <c r="A6518" s="1"/>
    </row>
    <row r="6519" spans="1:1" ht="12.75" hidden="1" x14ac:dyDescent="0.2">
      <c r="A6519" s="1"/>
    </row>
    <row r="6520" spans="1:1" ht="12.75" hidden="1" x14ac:dyDescent="0.2">
      <c r="A6520" s="1"/>
    </row>
    <row r="6521" spans="1:1" ht="12.75" hidden="1" x14ac:dyDescent="0.2">
      <c r="A6521" s="1"/>
    </row>
    <row r="6522" spans="1:1" ht="12.75" hidden="1" x14ac:dyDescent="0.2">
      <c r="A6522" s="1"/>
    </row>
    <row r="6523" spans="1:1" ht="12.75" hidden="1" x14ac:dyDescent="0.2">
      <c r="A6523" s="1"/>
    </row>
    <row r="6524" spans="1:1" ht="12.75" hidden="1" x14ac:dyDescent="0.2">
      <c r="A6524" s="1"/>
    </row>
    <row r="6525" spans="1:1" ht="12.75" hidden="1" x14ac:dyDescent="0.2">
      <c r="A6525" s="1"/>
    </row>
    <row r="6526" spans="1:1" ht="12.75" hidden="1" x14ac:dyDescent="0.2">
      <c r="A6526" s="1"/>
    </row>
    <row r="6527" spans="1:1" ht="12.75" hidden="1" x14ac:dyDescent="0.2">
      <c r="A6527" s="1"/>
    </row>
    <row r="6528" spans="1:1" ht="12.75" hidden="1" x14ac:dyDescent="0.2">
      <c r="A6528" s="1"/>
    </row>
    <row r="6529" spans="1:1" ht="12.75" hidden="1" x14ac:dyDescent="0.2">
      <c r="A6529" s="1"/>
    </row>
    <row r="6530" spans="1:1" ht="12.75" hidden="1" x14ac:dyDescent="0.2">
      <c r="A6530" s="1"/>
    </row>
    <row r="6531" spans="1:1" ht="12.75" hidden="1" x14ac:dyDescent="0.2">
      <c r="A6531" s="1"/>
    </row>
    <row r="6532" spans="1:1" ht="12.75" hidden="1" x14ac:dyDescent="0.2">
      <c r="A6532" s="1"/>
    </row>
    <row r="6533" spans="1:1" ht="12.75" hidden="1" x14ac:dyDescent="0.2">
      <c r="A6533" s="1"/>
    </row>
    <row r="6534" spans="1:1" ht="12.75" hidden="1" x14ac:dyDescent="0.2">
      <c r="A6534" s="1"/>
    </row>
    <row r="6535" spans="1:1" ht="12.75" hidden="1" x14ac:dyDescent="0.2">
      <c r="A6535" s="1"/>
    </row>
    <row r="6536" spans="1:1" ht="12.75" hidden="1" x14ac:dyDescent="0.2">
      <c r="A6536" s="1"/>
    </row>
    <row r="6537" spans="1:1" ht="12.75" hidden="1" x14ac:dyDescent="0.2">
      <c r="A6537" s="1"/>
    </row>
    <row r="6538" spans="1:1" ht="12.75" hidden="1" x14ac:dyDescent="0.2">
      <c r="A6538" s="1"/>
    </row>
    <row r="6539" spans="1:1" ht="12.75" hidden="1" x14ac:dyDescent="0.2">
      <c r="A6539" s="1"/>
    </row>
    <row r="6540" spans="1:1" ht="12.75" hidden="1" x14ac:dyDescent="0.2">
      <c r="A6540" s="1"/>
    </row>
    <row r="6541" spans="1:1" ht="12.75" hidden="1" x14ac:dyDescent="0.2">
      <c r="A6541" s="1"/>
    </row>
    <row r="6542" spans="1:1" ht="12.75" hidden="1" x14ac:dyDescent="0.2">
      <c r="A6542" s="1"/>
    </row>
    <row r="6543" spans="1:1" ht="12.75" hidden="1" x14ac:dyDescent="0.2">
      <c r="A6543" s="1"/>
    </row>
    <row r="6544" spans="1:1" ht="12.75" hidden="1" x14ac:dyDescent="0.2">
      <c r="A6544" s="1"/>
    </row>
    <row r="6545" spans="1:1" ht="12.75" hidden="1" x14ac:dyDescent="0.2">
      <c r="A6545" s="1"/>
    </row>
    <row r="6546" spans="1:1" ht="12.75" hidden="1" x14ac:dyDescent="0.2">
      <c r="A6546" s="1"/>
    </row>
    <row r="6547" spans="1:1" ht="12.75" hidden="1" x14ac:dyDescent="0.2">
      <c r="A6547" s="1"/>
    </row>
    <row r="6548" spans="1:1" ht="12.75" hidden="1" x14ac:dyDescent="0.2">
      <c r="A6548" s="1"/>
    </row>
    <row r="6549" spans="1:1" ht="12.75" hidden="1" x14ac:dyDescent="0.2">
      <c r="A6549" s="1"/>
    </row>
    <row r="6550" spans="1:1" ht="12.75" hidden="1" x14ac:dyDescent="0.2">
      <c r="A6550" s="1"/>
    </row>
    <row r="6551" spans="1:1" ht="12.75" hidden="1" x14ac:dyDescent="0.2">
      <c r="A6551" s="1"/>
    </row>
    <row r="6552" spans="1:1" ht="12.75" hidden="1" x14ac:dyDescent="0.2">
      <c r="A6552" s="1"/>
    </row>
    <row r="6553" spans="1:1" ht="12.75" hidden="1" x14ac:dyDescent="0.2">
      <c r="A6553" s="1"/>
    </row>
    <row r="6554" spans="1:1" ht="12.75" hidden="1" x14ac:dyDescent="0.2">
      <c r="A6554" s="1"/>
    </row>
    <row r="6555" spans="1:1" ht="12.75" hidden="1" x14ac:dyDescent="0.2">
      <c r="A6555" s="1"/>
    </row>
    <row r="6556" spans="1:1" ht="12.75" hidden="1" x14ac:dyDescent="0.2">
      <c r="A6556" s="1"/>
    </row>
    <row r="6557" spans="1:1" ht="12.75" hidden="1" x14ac:dyDescent="0.2">
      <c r="A6557" s="1"/>
    </row>
    <row r="6558" spans="1:1" ht="12.75" hidden="1" x14ac:dyDescent="0.2">
      <c r="A6558" s="1"/>
    </row>
    <row r="6559" spans="1:1" ht="12.75" hidden="1" x14ac:dyDescent="0.2">
      <c r="A6559" s="1"/>
    </row>
    <row r="6560" spans="1:1" ht="12.75" hidden="1" x14ac:dyDescent="0.2">
      <c r="A6560" s="1"/>
    </row>
    <row r="6561" spans="1:1" ht="12.75" hidden="1" x14ac:dyDescent="0.2">
      <c r="A6561" s="1"/>
    </row>
    <row r="6562" spans="1:1" ht="12.75" hidden="1" x14ac:dyDescent="0.2">
      <c r="A6562" s="1"/>
    </row>
    <row r="6563" spans="1:1" ht="12.75" hidden="1" x14ac:dyDescent="0.2">
      <c r="A6563" s="1"/>
    </row>
    <row r="6564" spans="1:1" ht="12.75" hidden="1" x14ac:dyDescent="0.2">
      <c r="A6564" s="1"/>
    </row>
    <row r="6565" spans="1:1" ht="12.75" hidden="1" x14ac:dyDescent="0.2">
      <c r="A6565" s="1"/>
    </row>
    <row r="6566" spans="1:1" ht="12.75" hidden="1" x14ac:dyDescent="0.2">
      <c r="A6566" s="1"/>
    </row>
    <row r="6567" spans="1:1" ht="12.75" hidden="1" x14ac:dyDescent="0.2">
      <c r="A6567" s="1"/>
    </row>
    <row r="6568" spans="1:1" ht="12.75" hidden="1" x14ac:dyDescent="0.2">
      <c r="A6568" s="1"/>
    </row>
    <row r="6569" spans="1:1" ht="12.75" hidden="1" x14ac:dyDescent="0.2">
      <c r="A6569" s="1"/>
    </row>
    <row r="6570" spans="1:1" ht="12.75" hidden="1" x14ac:dyDescent="0.2">
      <c r="A6570" s="1"/>
    </row>
    <row r="6571" spans="1:1" ht="12.75" hidden="1" x14ac:dyDescent="0.2">
      <c r="A6571" s="1"/>
    </row>
    <row r="6572" spans="1:1" ht="12.75" hidden="1" x14ac:dyDescent="0.2">
      <c r="A6572" s="1"/>
    </row>
    <row r="6573" spans="1:1" ht="12.75" hidden="1" x14ac:dyDescent="0.2">
      <c r="A6573" s="1"/>
    </row>
    <row r="6574" spans="1:1" ht="12.75" hidden="1" x14ac:dyDescent="0.2">
      <c r="A6574" s="1"/>
    </row>
    <row r="6575" spans="1:1" ht="12.75" hidden="1" x14ac:dyDescent="0.2">
      <c r="A6575" s="1"/>
    </row>
    <row r="6576" spans="1:1" ht="12.75" hidden="1" x14ac:dyDescent="0.2">
      <c r="A6576" s="1"/>
    </row>
    <row r="6577" spans="1:1" ht="12.75" hidden="1" x14ac:dyDescent="0.2">
      <c r="A6577" s="1"/>
    </row>
    <row r="6578" spans="1:1" ht="12.75" hidden="1" x14ac:dyDescent="0.2">
      <c r="A6578" s="1"/>
    </row>
    <row r="6579" spans="1:1" ht="12.75" hidden="1" x14ac:dyDescent="0.2">
      <c r="A6579" s="1"/>
    </row>
    <row r="6580" spans="1:1" ht="12.75" hidden="1" x14ac:dyDescent="0.2">
      <c r="A6580" s="1"/>
    </row>
    <row r="6581" spans="1:1" ht="12.75" hidden="1" x14ac:dyDescent="0.2">
      <c r="A6581" s="1"/>
    </row>
    <row r="6582" spans="1:1" ht="12.75" hidden="1" x14ac:dyDescent="0.2">
      <c r="A6582" s="1"/>
    </row>
    <row r="6583" spans="1:1" ht="12.75" hidden="1" x14ac:dyDescent="0.2">
      <c r="A6583" s="1"/>
    </row>
    <row r="6584" spans="1:1" ht="12.75" hidden="1" x14ac:dyDescent="0.2">
      <c r="A6584" s="1"/>
    </row>
    <row r="6585" spans="1:1" ht="12.75" hidden="1" x14ac:dyDescent="0.2">
      <c r="A6585" s="1"/>
    </row>
    <row r="6586" spans="1:1" ht="12.75" hidden="1" x14ac:dyDescent="0.2">
      <c r="A6586" s="1"/>
    </row>
    <row r="6587" spans="1:1" ht="12.75" hidden="1" x14ac:dyDescent="0.2">
      <c r="A6587" s="1"/>
    </row>
    <row r="6588" spans="1:1" ht="12.75" hidden="1" x14ac:dyDescent="0.2">
      <c r="A6588" s="1"/>
    </row>
    <row r="6589" spans="1:1" ht="12.75" hidden="1" x14ac:dyDescent="0.2">
      <c r="A6589" s="1"/>
    </row>
    <row r="6590" spans="1:1" ht="12.75" hidden="1" x14ac:dyDescent="0.2">
      <c r="A6590" s="1"/>
    </row>
    <row r="6591" spans="1:1" ht="12.75" hidden="1" x14ac:dyDescent="0.2">
      <c r="A6591" s="1"/>
    </row>
    <row r="6592" spans="1:1" ht="12.75" hidden="1" x14ac:dyDescent="0.2">
      <c r="A6592" s="1"/>
    </row>
    <row r="6593" spans="1:1" ht="12.75" hidden="1" x14ac:dyDescent="0.2">
      <c r="A6593" s="1"/>
    </row>
    <row r="6594" spans="1:1" ht="12.75" hidden="1" x14ac:dyDescent="0.2">
      <c r="A6594" s="1"/>
    </row>
    <row r="6595" spans="1:1" ht="12.75" hidden="1" x14ac:dyDescent="0.2">
      <c r="A6595" s="1"/>
    </row>
    <row r="6596" spans="1:1" ht="12.75" hidden="1" x14ac:dyDescent="0.2">
      <c r="A6596" s="1"/>
    </row>
    <row r="6597" spans="1:1" ht="12.75" hidden="1" x14ac:dyDescent="0.2">
      <c r="A6597" s="1"/>
    </row>
    <row r="6598" spans="1:1" ht="12.75" hidden="1" x14ac:dyDescent="0.2">
      <c r="A6598" s="1"/>
    </row>
    <row r="6599" spans="1:1" ht="12.75" hidden="1" x14ac:dyDescent="0.2">
      <c r="A6599" s="1"/>
    </row>
    <row r="6600" spans="1:1" ht="12.75" hidden="1" x14ac:dyDescent="0.2">
      <c r="A6600" s="1"/>
    </row>
    <row r="6601" spans="1:1" ht="12.75" hidden="1" x14ac:dyDescent="0.2">
      <c r="A6601" s="1"/>
    </row>
    <row r="6602" spans="1:1" ht="12.75" hidden="1" x14ac:dyDescent="0.2">
      <c r="A6602" s="1"/>
    </row>
    <row r="6603" spans="1:1" ht="12.75" hidden="1" x14ac:dyDescent="0.2">
      <c r="A6603" s="1"/>
    </row>
    <row r="6604" spans="1:1" ht="12.75" hidden="1" x14ac:dyDescent="0.2">
      <c r="A6604" s="1"/>
    </row>
    <row r="6605" spans="1:1" ht="12.75" hidden="1" x14ac:dyDescent="0.2">
      <c r="A6605" s="1"/>
    </row>
    <row r="6606" spans="1:1" ht="12.75" hidden="1" x14ac:dyDescent="0.2">
      <c r="A6606" s="1"/>
    </row>
    <row r="6607" spans="1:1" ht="12.75" hidden="1" x14ac:dyDescent="0.2">
      <c r="A6607" s="1"/>
    </row>
    <row r="6608" spans="1:1" ht="12.75" hidden="1" x14ac:dyDescent="0.2">
      <c r="A6608" s="1"/>
    </row>
    <row r="6609" spans="1:1" ht="12.75" hidden="1" x14ac:dyDescent="0.2">
      <c r="A6609" s="1"/>
    </row>
    <row r="6610" spans="1:1" ht="12.75" hidden="1" x14ac:dyDescent="0.2">
      <c r="A6610" s="1"/>
    </row>
    <row r="6611" spans="1:1" ht="12.75" hidden="1" x14ac:dyDescent="0.2">
      <c r="A6611" s="1"/>
    </row>
    <row r="6612" spans="1:1" ht="12.75" hidden="1" x14ac:dyDescent="0.2">
      <c r="A6612" s="1"/>
    </row>
    <row r="6613" spans="1:1" ht="12.75" hidden="1" x14ac:dyDescent="0.2">
      <c r="A6613" s="1"/>
    </row>
    <row r="6614" spans="1:1" ht="12.75" hidden="1" x14ac:dyDescent="0.2">
      <c r="A6614" s="1"/>
    </row>
    <row r="6615" spans="1:1" ht="12.75" hidden="1" x14ac:dyDescent="0.2">
      <c r="A6615" s="1"/>
    </row>
    <row r="6616" spans="1:1" ht="12.75" hidden="1" x14ac:dyDescent="0.2">
      <c r="A6616" s="1"/>
    </row>
    <row r="6617" spans="1:1" ht="12.75" hidden="1" x14ac:dyDescent="0.2">
      <c r="A6617" s="1"/>
    </row>
    <row r="6618" spans="1:1" ht="12.75" hidden="1" x14ac:dyDescent="0.2">
      <c r="A6618" s="1"/>
    </row>
    <row r="6619" spans="1:1" ht="12.75" hidden="1" x14ac:dyDescent="0.2">
      <c r="A6619" s="1"/>
    </row>
    <row r="6620" spans="1:1" ht="12.75" hidden="1" x14ac:dyDescent="0.2">
      <c r="A6620" s="1"/>
    </row>
    <row r="6621" spans="1:1" ht="12.75" hidden="1" x14ac:dyDescent="0.2">
      <c r="A6621" s="1"/>
    </row>
    <row r="6622" spans="1:1" ht="12.75" hidden="1" x14ac:dyDescent="0.2">
      <c r="A6622" s="1"/>
    </row>
    <row r="6623" spans="1:1" ht="12.75" hidden="1" x14ac:dyDescent="0.2">
      <c r="A6623" s="1"/>
    </row>
    <row r="6624" spans="1:1" ht="12.75" hidden="1" x14ac:dyDescent="0.2">
      <c r="A6624" s="1"/>
    </row>
    <row r="6625" spans="1:1" ht="12.75" hidden="1" x14ac:dyDescent="0.2">
      <c r="A6625" s="1"/>
    </row>
    <row r="6626" spans="1:1" ht="12.75" hidden="1" x14ac:dyDescent="0.2">
      <c r="A6626" s="1"/>
    </row>
    <row r="6627" spans="1:1" ht="12.75" hidden="1" x14ac:dyDescent="0.2">
      <c r="A6627" s="1"/>
    </row>
    <row r="6628" spans="1:1" ht="12.75" hidden="1" x14ac:dyDescent="0.2">
      <c r="A6628" s="1"/>
    </row>
    <row r="6629" spans="1:1" ht="12.75" hidden="1" x14ac:dyDescent="0.2">
      <c r="A6629" s="1"/>
    </row>
    <row r="6630" spans="1:1" ht="12.75" hidden="1" x14ac:dyDescent="0.2">
      <c r="A6630" s="1"/>
    </row>
    <row r="6631" spans="1:1" ht="12.75" hidden="1" x14ac:dyDescent="0.2">
      <c r="A6631" s="1"/>
    </row>
    <row r="6632" spans="1:1" ht="12.75" hidden="1" x14ac:dyDescent="0.2">
      <c r="A6632" s="1"/>
    </row>
    <row r="6633" spans="1:1" ht="12.75" hidden="1" x14ac:dyDescent="0.2">
      <c r="A6633" s="1"/>
    </row>
    <row r="6634" spans="1:1" ht="12.75" hidden="1" x14ac:dyDescent="0.2">
      <c r="A6634" s="1"/>
    </row>
    <row r="6635" spans="1:1" ht="12.75" hidden="1" x14ac:dyDescent="0.2">
      <c r="A6635" s="1"/>
    </row>
    <row r="6636" spans="1:1" ht="12.75" hidden="1" x14ac:dyDescent="0.2">
      <c r="A6636" s="1"/>
    </row>
    <row r="6637" spans="1:1" ht="12.75" hidden="1" x14ac:dyDescent="0.2">
      <c r="A6637" s="1"/>
    </row>
    <row r="6638" spans="1:1" ht="12.75" hidden="1" x14ac:dyDescent="0.2">
      <c r="A6638" s="1"/>
    </row>
    <row r="6639" spans="1:1" ht="12.75" hidden="1" x14ac:dyDescent="0.2">
      <c r="A6639" s="1"/>
    </row>
    <row r="6640" spans="1:1" ht="12.75" hidden="1" x14ac:dyDescent="0.2">
      <c r="A6640" s="1"/>
    </row>
    <row r="6641" spans="1:1" ht="12.75" hidden="1" x14ac:dyDescent="0.2">
      <c r="A6641" s="1"/>
    </row>
    <row r="6642" spans="1:1" ht="12.75" hidden="1" x14ac:dyDescent="0.2">
      <c r="A6642" s="1"/>
    </row>
    <row r="6643" spans="1:1" ht="12.75" hidden="1" x14ac:dyDescent="0.2">
      <c r="A6643" s="1"/>
    </row>
    <row r="6644" spans="1:1" ht="12.75" hidden="1" x14ac:dyDescent="0.2">
      <c r="A6644" s="1"/>
    </row>
    <row r="6645" spans="1:1" ht="12.75" hidden="1" x14ac:dyDescent="0.2">
      <c r="A6645" s="1"/>
    </row>
    <row r="6646" spans="1:1" ht="12.75" hidden="1" x14ac:dyDescent="0.2">
      <c r="A6646" s="1"/>
    </row>
    <row r="6647" spans="1:1" ht="12.75" hidden="1" x14ac:dyDescent="0.2">
      <c r="A6647" s="1"/>
    </row>
    <row r="6648" spans="1:1" ht="12.75" hidden="1" x14ac:dyDescent="0.2">
      <c r="A6648" s="1"/>
    </row>
    <row r="6649" spans="1:1" ht="12.75" hidden="1" x14ac:dyDescent="0.2">
      <c r="A6649" s="1"/>
    </row>
    <row r="6650" spans="1:1" ht="12.75" hidden="1" x14ac:dyDescent="0.2">
      <c r="A6650" s="1"/>
    </row>
    <row r="6651" spans="1:1" ht="12.75" hidden="1" x14ac:dyDescent="0.2">
      <c r="A6651" s="1"/>
    </row>
    <row r="6652" spans="1:1" ht="12.75" hidden="1" x14ac:dyDescent="0.2">
      <c r="A6652" s="1"/>
    </row>
    <row r="6653" spans="1:1" ht="12.75" hidden="1" x14ac:dyDescent="0.2">
      <c r="A6653" s="1"/>
    </row>
    <row r="6654" spans="1:1" ht="12.75" hidden="1" x14ac:dyDescent="0.2">
      <c r="A6654" s="1"/>
    </row>
    <row r="6655" spans="1:1" ht="12.75" hidden="1" x14ac:dyDescent="0.2">
      <c r="A6655" s="1"/>
    </row>
    <row r="6656" spans="1:1" ht="12.75" hidden="1" x14ac:dyDescent="0.2">
      <c r="A6656" s="1"/>
    </row>
    <row r="6657" spans="1:1" ht="12.75" hidden="1" x14ac:dyDescent="0.2">
      <c r="A6657" s="1"/>
    </row>
    <row r="6658" spans="1:1" ht="12.75" hidden="1" x14ac:dyDescent="0.2">
      <c r="A6658" s="1"/>
    </row>
    <row r="6659" spans="1:1" ht="12.75" hidden="1" x14ac:dyDescent="0.2">
      <c r="A6659" s="1"/>
    </row>
    <row r="6660" spans="1:1" ht="12.75" hidden="1" x14ac:dyDescent="0.2">
      <c r="A6660" s="1"/>
    </row>
    <row r="6661" spans="1:1" ht="12.75" hidden="1" x14ac:dyDescent="0.2">
      <c r="A6661" s="1"/>
    </row>
    <row r="6662" spans="1:1" ht="12.75" hidden="1" x14ac:dyDescent="0.2">
      <c r="A6662" s="1"/>
    </row>
    <row r="6663" spans="1:1" ht="12.75" hidden="1" x14ac:dyDescent="0.2">
      <c r="A6663" s="1"/>
    </row>
    <row r="6664" spans="1:1" ht="12.75" hidden="1" x14ac:dyDescent="0.2">
      <c r="A6664" s="1"/>
    </row>
    <row r="6665" spans="1:1" ht="12.75" hidden="1" x14ac:dyDescent="0.2">
      <c r="A6665" s="1"/>
    </row>
    <row r="6666" spans="1:1" ht="12.75" hidden="1" x14ac:dyDescent="0.2">
      <c r="A6666" s="1"/>
    </row>
    <row r="6667" spans="1:1" ht="12.75" hidden="1" x14ac:dyDescent="0.2">
      <c r="A6667" s="1"/>
    </row>
    <row r="6668" spans="1:1" ht="12.75" hidden="1" x14ac:dyDescent="0.2">
      <c r="A6668" s="1"/>
    </row>
    <row r="6669" spans="1:1" ht="12.75" hidden="1" x14ac:dyDescent="0.2">
      <c r="A6669" s="1"/>
    </row>
    <row r="6670" spans="1:1" ht="12.75" hidden="1" x14ac:dyDescent="0.2">
      <c r="A6670" s="1"/>
    </row>
    <row r="6671" spans="1:1" ht="12.75" hidden="1" x14ac:dyDescent="0.2">
      <c r="A6671" s="1"/>
    </row>
    <row r="6672" spans="1:1" ht="12.75" hidden="1" x14ac:dyDescent="0.2">
      <c r="A6672" s="1"/>
    </row>
    <row r="6673" spans="1:1" ht="12.75" hidden="1" x14ac:dyDescent="0.2">
      <c r="A6673" s="1"/>
    </row>
    <row r="6674" spans="1:1" ht="12.75" hidden="1" x14ac:dyDescent="0.2">
      <c r="A6674" s="1"/>
    </row>
    <row r="6675" spans="1:1" ht="12.75" hidden="1" x14ac:dyDescent="0.2">
      <c r="A6675" s="1"/>
    </row>
    <row r="6676" spans="1:1" ht="12.75" hidden="1" x14ac:dyDescent="0.2">
      <c r="A6676" s="1"/>
    </row>
    <row r="6677" spans="1:1" ht="12.75" hidden="1" x14ac:dyDescent="0.2">
      <c r="A6677" s="1"/>
    </row>
    <row r="6678" spans="1:1" ht="12.75" hidden="1" x14ac:dyDescent="0.2">
      <c r="A6678" s="1"/>
    </row>
    <row r="6679" spans="1:1" ht="12.75" hidden="1" x14ac:dyDescent="0.2">
      <c r="A6679" s="1"/>
    </row>
    <row r="6680" spans="1:1" ht="12.75" hidden="1" x14ac:dyDescent="0.2">
      <c r="A6680" s="1"/>
    </row>
    <row r="6681" spans="1:1" ht="12.75" hidden="1" x14ac:dyDescent="0.2">
      <c r="A6681" s="1"/>
    </row>
    <row r="6682" spans="1:1" ht="12.75" hidden="1" x14ac:dyDescent="0.2">
      <c r="A6682" s="1"/>
    </row>
    <row r="6683" spans="1:1" ht="12.75" hidden="1" x14ac:dyDescent="0.2">
      <c r="A6683" s="1"/>
    </row>
    <row r="6684" spans="1:1" ht="12.75" hidden="1" x14ac:dyDescent="0.2">
      <c r="A6684" s="1"/>
    </row>
    <row r="6685" spans="1:1" ht="12.75" hidden="1" x14ac:dyDescent="0.2">
      <c r="A6685" s="1"/>
    </row>
    <row r="6686" spans="1:1" ht="12.75" hidden="1" x14ac:dyDescent="0.2">
      <c r="A6686" s="1"/>
    </row>
    <row r="6687" spans="1:1" ht="12.75" hidden="1" x14ac:dyDescent="0.2">
      <c r="A6687" s="1"/>
    </row>
    <row r="6688" spans="1:1" ht="12.75" hidden="1" x14ac:dyDescent="0.2">
      <c r="A6688" s="1"/>
    </row>
    <row r="6689" spans="1:1" ht="12.75" hidden="1" x14ac:dyDescent="0.2">
      <c r="A6689" s="1"/>
    </row>
    <row r="6690" spans="1:1" ht="12.75" hidden="1" x14ac:dyDescent="0.2">
      <c r="A6690" s="1"/>
    </row>
    <row r="6691" spans="1:1" ht="12.75" hidden="1" x14ac:dyDescent="0.2">
      <c r="A6691" s="1"/>
    </row>
    <row r="6692" spans="1:1" ht="12.75" hidden="1" x14ac:dyDescent="0.2">
      <c r="A6692" s="1"/>
    </row>
    <row r="6693" spans="1:1" ht="12.75" hidden="1" x14ac:dyDescent="0.2">
      <c r="A6693" s="1"/>
    </row>
    <row r="6694" spans="1:1" ht="12.75" hidden="1" x14ac:dyDescent="0.2">
      <c r="A6694" s="1"/>
    </row>
    <row r="6695" spans="1:1" ht="12.75" hidden="1" x14ac:dyDescent="0.2">
      <c r="A6695" s="1"/>
    </row>
    <row r="6696" spans="1:1" ht="12.75" hidden="1" x14ac:dyDescent="0.2">
      <c r="A6696" s="1"/>
    </row>
    <row r="6697" spans="1:1" ht="12.75" hidden="1" x14ac:dyDescent="0.2">
      <c r="A6697" s="1"/>
    </row>
    <row r="6698" spans="1:1" ht="12.75" hidden="1" x14ac:dyDescent="0.2">
      <c r="A6698" s="1"/>
    </row>
    <row r="6699" spans="1:1" ht="12.75" hidden="1" x14ac:dyDescent="0.2">
      <c r="A6699" s="1"/>
    </row>
    <row r="6700" spans="1:1" ht="12.75" hidden="1" x14ac:dyDescent="0.2">
      <c r="A6700" s="1"/>
    </row>
    <row r="6701" spans="1:1" ht="12.75" hidden="1" x14ac:dyDescent="0.2">
      <c r="A6701" s="1"/>
    </row>
    <row r="6702" spans="1:1" ht="12.75" hidden="1" x14ac:dyDescent="0.2">
      <c r="A6702" s="1"/>
    </row>
    <row r="6703" spans="1:1" ht="12.75" hidden="1" x14ac:dyDescent="0.2">
      <c r="A6703" s="1"/>
    </row>
    <row r="6704" spans="1:1" ht="12.75" hidden="1" x14ac:dyDescent="0.2">
      <c r="A6704" s="1"/>
    </row>
    <row r="6705" spans="1:1" ht="12.75" hidden="1" x14ac:dyDescent="0.2">
      <c r="A6705" s="1"/>
    </row>
    <row r="6706" spans="1:1" ht="12.75" hidden="1" x14ac:dyDescent="0.2">
      <c r="A6706" s="1"/>
    </row>
    <row r="6707" spans="1:1" ht="12.75" hidden="1" x14ac:dyDescent="0.2">
      <c r="A6707" s="1"/>
    </row>
    <row r="6708" spans="1:1" ht="12.75" hidden="1" x14ac:dyDescent="0.2">
      <c r="A6708" s="1"/>
    </row>
    <row r="6709" spans="1:1" ht="12.75" hidden="1" x14ac:dyDescent="0.2">
      <c r="A6709" s="1"/>
    </row>
    <row r="6710" spans="1:1" ht="12.75" hidden="1" x14ac:dyDescent="0.2">
      <c r="A6710" s="1"/>
    </row>
    <row r="6711" spans="1:1" ht="12.75" hidden="1" x14ac:dyDescent="0.2">
      <c r="A6711" s="1"/>
    </row>
    <row r="6712" spans="1:1" ht="12.75" hidden="1" x14ac:dyDescent="0.2">
      <c r="A6712" s="1"/>
    </row>
    <row r="6713" spans="1:1" ht="12.75" hidden="1" x14ac:dyDescent="0.2">
      <c r="A6713" s="1"/>
    </row>
    <row r="6714" spans="1:1" ht="12.75" hidden="1" x14ac:dyDescent="0.2">
      <c r="A6714" s="1"/>
    </row>
    <row r="6715" spans="1:1" ht="12.75" hidden="1" x14ac:dyDescent="0.2">
      <c r="A6715" s="1"/>
    </row>
    <row r="6716" spans="1:1" ht="12.75" hidden="1" x14ac:dyDescent="0.2">
      <c r="A6716" s="1"/>
    </row>
    <row r="6717" spans="1:1" ht="12.75" hidden="1" x14ac:dyDescent="0.2">
      <c r="A6717" s="1"/>
    </row>
    <row r="6718" spans="1:1" ht="12.75" hidden="1" x14ac:dyDescent="0.2">
      <c r="A6718" s="1"/>
    </row>
    <row r="6719" spans="1:1" ht="12.75" hidden="1" x14ac:dyDescent="0.2">
      <c r="A6719" s="1"/>
    </row>
    <row r="6720" spans="1:1" ht="12.75" hidden="1" x14ac:dyDescent="0.2">
      <c r="A6720" s="1"/>
    </row>
    <row r="6721" spans="1:1" ht="12.75" hidden="1" x14ac:dyDescent="0.2">
      <c r="A6721" s="1"/>
    </row>
    <row r="6722" spans="1:1" ht="12.75" hidden="1" x14ac:dyDescent="0.2">
      <c r="A6722" s="1"/>
    </row>
    <row r="6723" spans="1:1" ht="12.75" hidden="1" x14ac:dyDescent="0.2">
      <c r="A6723" s="1"/>
    </row>
    <row r="6724" spans="1:1" ht="12.75" hidden="1" x14ac:dyDescent="0.2">
      <c r="A6724" s="1"/>
    </row>
    <row r="6725" spans="1:1" ht="12.75" hidden="1" x14ac:dyDescent="0.2">
      <c r="A6725" s="1"/>
    </row>
    <row r="6726" spans="1:1" ht="12.75" hidden="1" x14ac:dyDescent="0.2">
      <c r="A6726" s="1"/>
    </row>
    <row r="6727" spans="1:1" ht="12.75" hidden="1" x14ac:dyDescent="0.2">
      <c r="A6727" s="1"/>
    </row>
    <row r="6728" spans="1:1" ht="12.75" hidden="1" x14ac:dyDescent="0.2">
      <c r="A6728" s="1"/>
    </row>
    <row r="6729" spans="1:1" ht="12.75" hidden="1" x14ac:dyDescent="0.2">
      <c r="A6729" s="1"/>
    </row>
    <row r="6730" spans="1:1" ht="12.75" hidden="1" x14ac:dyDescent="0.2">
      <c r="A6730" s="1"/>
    </row>
    <row r="6731" spans="1:1" ht="12.75" hidden="1" x14ac:dyDescent="0.2">
      <c r="A6731" s="1"/>
    </row>
    <row r="6732" spans="1:1" ht="12.75" hidden="1" x14ac:dyDescent="0.2">
      <c r="A6732" s="1"/>
    </row>
    <row r="6733" spans="1:1" ht="12.75" hidden="1" x14ac:dyDescent="0.2">
      <c r="A6733" s="1"/>
    </row>
    <row r="6734" spans="1:1" ht="12.75" hidden="1" x14ac:dyDescent="0.2">
      <c r="A6734" s="1"/>
    </row>
    <row r="6735" spans="1:1" ht="12.75" hidden="1" x14ac:dyDescent="0.2">
      <c r="A6735" s="1"/>
    </row>
    <row r="6736" spans="1:1" ht="12.75" hidden="1" x14ac:dyDescent="0.2">
      <c r="A6736" s="1"/>
    </row>
    <row r="6737" spans="1:1" ht="12.75" hidden="1" x14ac:dyDescent="0.2">
      <c r="A6737" s="1"/>
    </row>
    <row r="6738" spans="1:1" ht="12.75" hidden="1" x14ac:dyDescent="0.2">
      <c r="A6738" s="1"/>
    </row>
    <row r="6739" spans="1:1" ht="12.75" hidden="1" x14ac:dyDescent="0.2">
      <c r="A6739" s="1"/>
    </row>
    <row r="6740" spans="1:1" ht="12.75" hidden="1" x14ac:dyDescent="0.2">
      <c r="A6740" s="1"/>
    </row>
    <row r="6741" spans="1:1" ht="12.75" hidden="1" x14ac:dyDescent="0.2">
      <c r="A6741" s="1"/>
    </row>
    <row r="6742" spans="1:1" ht="12.75" hidden="1" x14ac:dyDescent="0.2">
      <c r="A6742" s="1"/>
    </row>
    <row r="6743" spans="1:1" ht="12.75" hidden="1" x14ac:dyDescent="0.2">
      <c r="A6743" s="1"/>
    </row>
    <row r="6744" spans="1:1" ht="12.75" hidden="1" x14ac:dyDescent="0.2">
      <c r="A6744" s="1"/>
    </row>
    <row r="6745" spans="1:1" ht="12.75" hidden="1" x14ac:dyDescent="0.2">
      <c r="A6745" s="1"/>
    </row>
    <row r="6746" spans="1:1" ht="12.75" hidden="1" x14ac:dyDescent="0.2">
      <c r="A6746" s="1"/>
    </row>
    <row r="6747" spans="1:1" ht="12.75" hidden="1" x14ac:dyDescent="0.2">
      <c r="A6747" s="1"/>
    </row>
    <row r="6748" spans="1:1" ht="12.75" hidden="1" x14ac:dyDescent="0.2">
      <c r="A6748" s="1"/>
    </row>
    <row r="6749" spans="1:1" ht="12.75" hidden="1" x14ac:dyDescent="0.2">
      <c r="A6749" s="1"/>
    </row>
    <row r="6750" spans="1:1" ht="12.75" hidden="1" x14ac:dyDescent="0.2">
      <c r="A6750" s="1"/>
    </row>
    <row r="6751" spans="1:1" ht="12.75" hidden="1" x14ac:dyDescent="0.2">
      <c r="A6751" s="1"/>
    </row>
    <row r="6752" spans="1:1" ht="12.75" hidden="1" x14ac:dyDescent="0.2">
      <c r="A6752" s="1"/>
    </row>
    <row r="6753" spans="1:1" ht="12.75" hidden="1" x14ac:dyDescent="0.2">
      <c r="A6753" s="1"/>
    </row>
    <row r="6754" spans="1:1" ht="12.75" hidden="1" x14ac:dyDescent="0.2">
      <c r="A6754" s="1"/>
    </row>
    <row r="6755" spans="1:1" ht="12.75" hidden="1" x14ac:dyDescent="0.2">
      <c r="A6755" s="1"/>
    </row>
    <row r="6756" spans="1:1" ht="12.75" hidden="1" x14ac:dyDescent="0.2">
      <c r="A6756" s="1"/>
    </row>
    <row r="6757" spans="1:1" ht="12.75" hidden="1" x14ac:dyDescent="0.2">
      <c r="A6757" s="1"/>
    </row>
    <row r="6758" spans="1:1" ht="12.75" hidden="1" x14ac:dyDescent="0.2">
      <c r="A6758" s="1"/>
    </row>
    <row r="6759" spans="1:1" ht="12.75" hidden="1" x14ac:dyDescent="0.2">
      <c r="A6759" s="1"/>
    </row>
    <row r="6760" spans="1:1" ht="12.75" hidden="1" x14ac:dyDescent="0.2">
      <c r="A6760" s="1"/>
    </row>
    <row r="6761" spans="1:1" ht="12.75" hidden="1" x14ac:dyDescent="0.2">
      <c r="A6761" s="1"/>
    </row>
    <row r="6762" spans="1:1" ht="12.75" hidden="1" x14ac:dyDescent="0.2">
      <c r="A6762" s="1"/>
    </row>
    <row r="6763" spans="1:1" ht="12.75" hidden="1" x14ac:dyDescent="0.2">
      <c r="A6763" s="1"/>
    </row>
    <row r="6764" spans="1:1" ht="12.75" hidden="1" x14ac:dyDescent="0.2">
      <c r="A6764" s="1"/>
    </row>
    <row r="6765" spans="1:1" ht="12.75" hidden="1" x14ac:dyDescent="0.2">
      <c r="A6765" s="1"/>
    </row>
    <row r="6766" spans="1:1" ht="12.75" hidden="1" x14ac:dyDescent="0.2">
      <c r="A6766" s="1"/>
    </row>
    <row r="6767" spans="1:1" ht="12.75" hidden="1" x14ac:dyDescent="0.2">
      <c r="A6767" s="1"/>
    </row>
    <row r="6768" spans="1:1" ht="12.75" hidden="1" x14ac:dyDescent="0.2">
      <c r="A6768" s="1"/>
    </row>
    <row r="6769" spans="1:1" ht="12.75" hidden="1" x14ac:dyDescent="0.2">
      <c r="A6769" s="1"/>
    </row>
    <row r="6770" spans="1:1" ht="12.75" hidden="1" x14ac:dyDescent="0.2">
      <c r="A6770" s="1"/>
    </row>
    <row r="6771" spans="1:1" ht="12.75" hidden="1" x14ac:dyDescent="0.2">
      <c r="A6771" s="1"/>
    </row>
    <row r="6772" spans="1:1" ht="12.75" hidden="1" x14ac:dyDescent="0.2">
      <c r="A6772" s="1"/>
    </row>
    <row r="6773" spans="1:1" ht="12.75" hidden="1" x14ac:dyDescent="0.2">
      <c r="A6773" s="1"/>
    </row>
    <row r="6774" spans="1:1" ht="12.75" hidden="1" x14ac:dyDescent="0.2">
      <c r="A6774" s="1"/>
    </row>
    <row r="6775" spans="1:1" ht="12.75" hidden="1" x14ac:dyDescent="0.2">
      <c r="A6775" s="1"/>
    </row>
    <row r="6776" spans="1:1" ht="12.75" hidden="1" x14ac:dyDescent="0.2">
      <c r="A6776" s="1"/>
    </row>
    <row r="6777" spans="1:1" ht="12.75" hidden="1" x14ac:dyDescent="0.2">
      <c r="A6777" s="1"/>
    </row>
    <row r="6778" spans="1:1" ht="12.75" hidden="1" x14ac:dyDescent="0.2">
      <c r="A6778" s="1"/>
    </row>
    <row r="6779" spans="1:1" ht="12.75" hidden="1" x14ac:dyDescent="0.2">
      <c r="A6779" s="1"/>
    </row>
    <row r="6780" spans="1:1" ht="12.75" hidden="1" x14ac:dyDescent="0.2">
      <c r="A6780" s="1"/>
    </row>
    <row r="6781" spans="1:1" ht="12.75" hidden="1" x14ac:dyDescent="0.2">
      <c r="A6781" s="1"/>
    </row>
    <row r="6782" spans="1:1" ht="12.75" hidden="1" x14ac:dyDescent="0.2">
      <c r="A6782" s="1"/>
    </row>
    <row r="6783" spans="1:1" ht="12.75" hidden="1" x14ac:dyDescent="0.2">
      <c r="A6783" s="1"/>
    </row>
    <row r="6784" spans="1:1" ht="12.75" hidden="1" x14ac:dyDescent="0.2">
      <c r="A6784" s="1"/>
    </row>
    <row r="6785" spans="1:1" ht="12.75" hidden="1" x14ac:dyDescent="0.2">
      <c r="A6785" s="1"/>
    </row>
    <row r="6786" spans="1:1" ht="12.75" hidden="1" x14ac:dyDescent="0.2">
      <c r="A6786" s="1"/>
    </row>
    <row r="6787" spans="1:1" ht="12.75" hidden="1" x14ac:dyDescent="0.2">
      <c r="A6787" s="1"/>
    </row>
    <row r="6788" spans="1:1" ht="12.75" hidden="1" x14ac:dyDescent="0.2">
      <c r="A6788" s="1"/>
    </row>
    <row r="6789" spans="1:1" ht="12.75" hidden="1" x14ac:dyDescent="0.2">
      <c r="A6789" s="1"/>
    </row>
    <row r="6790" spans="1:1" ht="12.75" hidden="1" x14ac:dyDescent="0.2">
      <c r="A6790" s="1"/>
    </row>
    <row r="6791" spans="1:1" ht="12.75" hidden="1" x14ac:dyDescent="0.2">
      <c r="A6791" s="1"/>
    </row>
    <row r="6792" spans="1:1" ht="12.75" hidden="1" x14ac:dyDescent="0.2">
      <c r="A6792" s="1"/>
    </row>
    <row r="6793" spans="1:1" ht="12.75" hidden="1" x14ac:dyDescent="0.2">
      <c r="A6793" s="1"/>
    </row>
    <row r="6794" spans="1:1" ht="12.75" hidden="1" x14ac:dyDescent="0.2">
      <c r="A6794" s="1"/>
    </row>
    <row r="6795" spans="1:1" ht="12.75" hidden="1" x14ac:dyDescent="0.2">
      <c r="A6795" s="1"/>
    </row>
    <row r="6796" spans="1:1" ht="12.75" hidden="1" x14ac:dyDescent="0.2">
      <c r="A6796" s="1"/>
    </row>
    <row r="6797" spans="1:1" ht="12.75" hidden="1" x14ac:dyDescent="0.2">
      <c r="A6797" s="1"/>
    </row>
    <row r="6798" spans="1:1" ht="12.75" hidden="1" x14ac:dyDescent="0.2">
      <c r="A6798" s="1"/>
    </row>
    <row r="6799" spans="1:1" ht="12.75" hidden="1" x14ac:dyDescent="0.2">
      <c r="A6799" s="1"/>
    </row>
    <row r="6800" spans="1:1" ht="12.75" hidden="1" x14ac:dyDescent="0.2">
      <c r="A6800" s="1"/>
    </row>
    <row r="6801" spans="1:1" ht="12.75" hidden="1" x14ac:dyDescent="0.2">
      <c r="A6801" s="1"/>
    </row>
    <row r="6802" spans="1:1" ht="12.75" hidden="1" x14ac:dyDescent="0.2">
      <c r="A6802" s="1"/>
    </row>
    <row r="6803" spans="1:1" ht="12.75" hidden="1" x14ac:dyDescent="0.2">
      <c r="A6803" s="1"/>
    </row>
    <row r="6804" spans="1:1" ht="12.75" hidden="1" x14ac:dyDescent="0.2">
      <c r="A6804" s="1"/>
    </row>
    <row r="6805" spans="1:1" ht="12.75" hidden="1" x14ac:dyDescent="0.2">
      <c r="A6805" s="1"/>
    </row>
    <row r="6806" spans="1:1" ht="12.75" hidden="1" x14ac:dyDescent="0.2">
      <c r="A6806" s="1"/>
    </row>
    <row r="6807" spans="1:1" ht="12.75" hidden="1" x14ac:dyDescent="0.2">
      <c r="A6807" s="1"/>
    </row>
    <row r="6808" spans="1:1" ht="12.75" hidden="1" x14ac:dyDescent="0.2">
      <c r="A6808" s="1"/>
    </row>
    <row r="6809" spans="1:1" ht="12.75" hidden="1" x14ac:dyDescent="0.2">
      <c r="A6809" s="1"/>
    </row>
    <row r="6810" spans="1:1" ht="12.75" hidden="1" x14ac:dyDescent="0.2">
      <c r="A6810" s="1"/>
    </row>
    <row r="6811" spans="1:1" ht="12.75" hidden="1" x14ac:dyDescent="0.2">
      <c r="A6811" s="1"/>
    </row>
    <row r="6812" spans="1:1" ht="12.75" hidden="1" x14ac:dyDescent="0.2">
      <c r="A6812" s="1"/>
    </row>
    <row r="6813" spans="1:1" ht="12.75" hidden="1" x14ac:dyDescent="0.2">
      <c r="A6813" s="1"/>
    </row>
    <row r="6814" spans="1:1" ht="12.75" hidden="1" x14ac:dyDescent="0.2">
      <c r="A6814" s="1"/>
    </row>
    <row r="6815" spans="1:1" ht="12.75" hidden="1" x14ac:dyDescent="0.2">
      <c r="A6815" s="1"/>
    </row>
    <row r="6816" spans="1:1" ht="12.75" hidden="1" x14ac:dyDescent="0.2">
      <c r="A6816" s="1"/>
    </row>
    <row r="6817" spans="1:1" ht="12.75" hidden="1" x14ac:dyDescent="0.2">
      <c r="A6817" s="1"/>
    </row>
    <row r="6818" spans="1:1" ht="12.75" hidden="1" x14ac:dyDescent="0.2">
      <c r="A6818" s="1"/>
    </row>
    <row r="6819" spans="1:1" ht="12.75" hidden="1" x14ac:dyDescent="0.2">
      <c r="A6819" s="1"/>
    </row>
    <row r="6820" spans="1:1" ht="12.75" hidden="1" x14ac:dyDescent="0.2">
      <c r="A6820" s="1"/>
    </row>
    <row r="6821" spans="1:1" ht="12.75" hidden="1" x14ac:dyDescent="0.2">
      <c r="A6821" s="1"/>
    </row>
    <row r="6822" spans="1:1" ht="12.75" hidden="1" x14ac:dyDescent="0.2">
      <c r="A6822" s="1"/>
    </row>
    <row r="6823" spans="1:1" ht="12.75" hidden="1" x14ac:dyDescent="0.2">
      <c r="A6823" s="1"/>
    </row>
    <row r="6824" spans="1:1" ht="12.75" hidden="1" x14ac:dyDescent="0.2">
      <c r="A6824" s="1"/>
    </row>
    <row r="6825" spans="1:1" ht="12.75" hidden="1" x14ac:dyDescent="0.2">
      <c r="A6825" s="1"/>
    </row>
    <row r="6826" spans="1:1" ht="12.75" hidden="1" x14ac:dyDescent="0.2">
      <c r="A6826" s="1"/>
    </row>
    <row r="6827" spans="1:1" ht="12.75" hidden="1" x14ac:dyDescent="0.2">
      <c r="A6827" s="1"/>
    </row>
    <row r="6828" spans="1:1" ht="12.75" hidden="1" x14ac:dyDescent="0.2">
      <c r="A6828" s="1"/>
    </row>
    <row r="6829" spans="1:1" ht="12.75" hidden="1" x14ac:dyDescent="0.2">
      <c r="A6829" s="1"/>
    </row>
    <row r="6830" spans="1:1" ht="12.75" hidden="1" x14ac:dyDescent="0.2">
      <c r="A6830" s="1"/>
    </row>
    <row r="6831" spans="1:1" ht="12.75" hidden="1" x14ac:dyDescent="0.2">
      <c r="A6831" s="1"/>
    </row>
    <row r="6832" spans="1:1" ht="12.75" hidden="1" x14ac:dyDescent="0.2">
      <c r="A6832" s="1"/>
    </row>
    <row r="6833" spans="1:1" ht="12.75" hidden="1" x14ac:dyDescent="0.2">
      <c r="A6833" s="1"/>
    </row>
    <row r="6834" spans="1:1" ht="12.75" hidden="1" x14ac:dyDescent="0.2">
      <c r="A6834" s="1"/>
    </row>
    <row r="6835" spans="1:1" ht="12.75" hidden="1" x14ac:dyDescent="0.2">
      <c r="A6835" s="1"/>
    </row>
    <row r="6836" spans="1:1" ht="12.75" hidden="1" x14ac:dyDescent="0.2">
      <c r="A6836" s="1"/>
    </row>
    <row r="6837" spans="1:1" ht="12.75" hidden="1" x14ac:dyDescent="0.2">
      <c r="A6837" s="1"/>
    </row>
    <row r="6838" spans="1:1" ht="12.75" hidden="1" x14ac:dyDescent="0.2">
      <c r="A6838" s="1"/>
    </row>
    <row r="6839" spans="1:1" ht="12.75" hidden="1" x14ac:dyDescent="0.2">
      <c r="A6839" s="1"/>
    </row>
    <row r="6840" spans="1:1" ht="12.75" hidden="1" x14ac:dyDescent="0.2">
      <c r="A6840" s="1"/>
    </row>
    <row r="6841" spans="1:1" ht="12.75" hidden="1" x14ac:dyDescent="0.2">
      <c r="A6841" s="1"/>
    </row>
    <row r="6842" spans="1:1" ht="12.75" hidden="1" x14ac:dyDescent="0.2">
      <c r="A6842" s="1"/>
    </row>
    <row r="6843" spans="1:1" ht="12.75" hidden="1" x14ac:dyDescent="0.2">
      <c r="A6843" s="1"/>
    </row>
    <row r="6844" spans="1:1" ht="12.75" hidden="1" x14ac:dyDescent="0.2">
      <c r="A6844" s="1"/>
    </row>
    <row r="6845" spans="1:1" ht="12.75" hidden="1" x14ac:dyDescent="0.2">
      <c r="A6845" s="1"/>
    </row>
    <row r="6846" spans="1:1" ht="12.75" hidden="1" x14ac:dyDescent="0.2">
      <c r="A6846" s="1"/>
    </row>
    <row r="6847" spans="1:1" ht="12.75" hidden="1" x14ac:dyDescent="0.2">
      <c r="A6847" s="1"/>
    </row>
    <row r="6848" spans="1:1" ht="12.75" hidden="1" x14ac:dyDescent="0.2">
      <c r="A6848" s="1"/>
    </row>
    <row r="6849" spans="1:1" ht="12.75" hidden="1" x14ac:dyDescent="0.2">
      <c r="A6849" s="1"/>
    </row>
    <row r="6850" spans="1:1" ht="12.75" hidden="1" x14ac:dyDescent="0.2">
      <c r="A6850" s="1"/>
    </row>
    <row r="6851" spans="1:1" ht="12.75" hidden="1" x14ac:dyDescent="0.2">
      <c r="A6851" s="1"/>
    </row>
    <row r="6852" spans="1:1" ht="12.75" hidden="1" x14ac:dyDescent="0.2">
      <c r="A6852" s="1"/>
    </row>
    <row r="6853" spans="1:1" ht="12.75" hidden="1" x14ac:dyDescent="0.2">
      <c r="A6853" s="1"/>
    </row>
    <row r="6854" spans="1:1" ht="12.75" hidden="1" x14ac:dyDescent="0.2">
      <c r="A6854" s="1"/>
    </row>
    <row r="6855" spans="1:1" ht="12.75" hidden="1" x14ac:dyDescent="0.2">
      <c r="A6855" s="1"/>
    </row>
    <row r="6856" spans="1:1" ht="12.75" hidden="1" x14ac:dyDescent="0.2">
      <c r="A6856" s="1"/>
    </row>
    <row r="6857" spans="1:1" ht="12.75" hidden="1" x14ac:dyDescent="0.2">
      <c r="A6857" s="1"/>
    </row>
    <row r="6858" spans="1:1" ht="12.75" hidden="1" x14ac:dyDescent="0.2">
      <c r="A6858" s="1"/>
    </row>
    <row r="6859" spans="1:1" ht="12.75" hidden="1" x14ac:dyDescent="0.2">
      <c r="A6859" s="1"/>
    </row>
    <row r="6860" spans="1:1" ht="12.75" hidden="1" x14ac:dyDescent="0.2">
      <c r="A6860" s="1"/>
    </row>
    <row r="6861" spans="1:1" ht="12.75" hidden="1" x14ac:dyDescent="0.2">
      <c r="A6861" s="1"/>
    </row>
    <row r="6862" spans="1:1" ht="12.75" hidden="1" x14ac:dyDescent="0.2">
      <c r="A6862" s="1"/>
    </row>
    <row r="6863" spans="1:1" ht="12.75" hidden="1" x14ac:dyDescent="0.2">
      <c r="A6863" s="1"/>
    </row>
    <row r="6864" spans="1:1" ht="12.75" hidden="1" x14ac:dyDescent="0.2">
      <c r="A6864" s="1"/>
    </row>
    <row r="6865" spans="1:1" ht="12.75" hidden="1" x14ac:dyDescent="0.2">
      <c r="A6865" s="1"/>
    </row>
    <row r="6866" spans="1:1" ht="12.75" hidden="1" x14ac:dyDescent="0.2">
      <c r="A6866" s="1"/>
    </row>
    <row r="6867" spans="1:1" ht="12.75" hidden="1" x14ac:dyDescent="0.2">
      <c r="A6867" s="1"/>
    </row>
    <row r="6868" spans="1:1" ht="12.75" hidden="1" x14ac:dyDescent="0.2">
      <c r="A6868" s="1"/>
    </row>
    <row r="6869" spans="1:1" ht="12.75" hidden="1" x14ac:dyDescent="0.2">
      <c r="A6869" s="1"/>
    </row>
    <row r="6870" spans="1:1" ht="12.75" hidden="1" x14ac:dyDescent="0.2">
      <c r="A6870" s="1"/>
    </row>
    <row r="6871" spans="1:1" ht="12.75" hidden="1" x14ac:dyDescent="0.2">
      <c r="A6871" s="1"/>
    </row>
    <row r="6872" spans="1:1" ht="12.75" hidden="1" x14ac:dyDescent="0.2">
      <c r="A6872" s="1"/>
    </row>
    <row r="6873" spans="1:1" ht="12.75" hidden="1" x14ac:dyDescent="0.2">
      <c r="A6873" s="1"/>
    </row>
    <row r="6874" spans="1:1" ht="12.75" hidden="1" x14ac:dyDescent="0.2">
      <c r="A6874" s="1"/>
    </row>
    <row r="6875" spans="1:1" ht="12.75" hidden="1" x14ac:dyDescent="0.2">
      <c r="A6875" s="1"/>
    </row>
    <row r="6876" spans="1:1" ht="12.75" hidden="1" x14ac:dyDescent="0.2">
      <c r="A6876" s="1"/>
    </row>
    <row r="6877" spans="1:1" ht="12.75" hidden="1" x14ac:dyDescent="0.2">
      <c r="A6877" s="1"/>
    </row>
    <row r="6878" spans="1:1" ht="12.75" hidden="1" x14ac:dyDescent="0.2">
      <c r="A6878" s="1"/>
    </row>
    <row r="6879" spans="1:1" ht="12.75" hidden="1" x14ac:dyDescent="0.2">
      <c r="A6879" s="1"/>
    </row>
    <row r="6880" spans="1:1" ht="12.75" hidden="1" x14ac:dyDescent="0.2">
      <c r="A6880" s="1"/>
    </row>
    <row r="6881" spans="1:1" ht="12.75" hidden="1" x14ac:dyDescent="0.2">
      <c r="A6881" s="1"/>
    </row>
    <row r="6882" spans="1:1" ht="12.75" hidden="1" x14ac:dyDescent="0.2">
      <c r="A6882" s="1"/>
    </row>
    <row r="6883" spans="1:1" ht="12.75" hidden="1" x14ac:dyDescent="0.2">
      <c r="A6883" s="1"/>
    </row>
    <row r="6884" spans="1:1" ht="12.75" hidden="1" x14ac:dyDescent="0.2">
      <c r="A6884" s="1"/>
    </row>
    <row r="6885" spans="1:1" ht="12.75" hidden="1" x14ac:dyDescent="0.2">
      <c r="A6885" s="1"/>
    </row>
    <row r="6886" spans="1:1" ht="12.75" hidden="1" x14ac:dyDescent="0.2">
      <c r="A6886" s="1"/>
    </row>
    <row r="6887" spans="1:1" ht="12.75" hidden="1" x14ac:dyDescent="0.2">
      <c r="A6887" s="1"/>
    </row>
    <row r="6888" spans="1:1" ht="12.75" hidden="1" x14ac:dyDescent="0.2">
      <c r="A6888" s="1"/>
    </row>
    <row r="6889" spans="1:1" ht="12.75" hidden="1" x14ac:dyDescent="0.2">
      <c r="A6889" s="1"/>
    </row>
    <row r="6890" spans="1:1" ht="12.75" hidden="1" x14ac:dyDescent="0.2">
      <c r="A6890" s="1"/>
    </row>
    <row r="6891" spans="1:1" ht="12.75" hidden="1" x14ac:dyDescent="0.2">
      <c r="A6891" s="1"/>
    </row>
    <row r="6892" spans="1:1" ht="12.75" hidden="1" x14ac:dyDescent="0.2">
      <c r="A6892" s="1"/>
    </row>
    <row r="6893" spans="1:1" ht="12.75" hidden="1" x14ac:dyDescent="0.2">
      <c r="A6893" s="1"/>
    </row>
    <row r="6894" spans="1:1" ht="12.75" hidden="1" x14ac:dyDescent="0.2">
      <c r="A6894" s="1"/>
    </row>
    <row r="6895" spans="1:1" ht="12.75" hidden="1" x14ac:dyDescent="0.2">
      <c r="A6895" s="1"/>
    </row>
    <row r="6896" spans="1:1" ht="12.75" hidden="1" x14ac:dyDescent="0.2">
      <c r="A6896" s="1"/>
    </row>
    <row r="6897" spans="1:1" ht="12.75" hidden="1" x14ac:dyDescent="0.2">
      <c r="A6897" s="1"/>
    </row>
    <row r="6898" spans="1:1" ht="12.75" hidden="1" x14ac:dyDescent="0.2">
      <c r="A6898" s="1"/>
    </row>
    <row r="6899" spans="1:1" ht="12.75" hidden="1" x14ac:dyDescent="0.2">
      <c r="A6899" s="1"/>
    </row>
    <row r="6900" spans="1:1" ht="12.75" hidden="1" x14ac:dyDescent="0.2">
      <c r="A6900" s="1"/>
    </row>
    <row r="6901" spans="1:1" ht="12.75" hidden="1" x14ac:dyDescent="0.2">
      <c r="A6901" s="1"/>
    </row>
    <row r="6902" spans="1:1" ht="12.75" hidden="1" x14ac:dyDescent="0.2">
      <c r="A6902" s="1"/>
    </row>
    <row r="6903" spans="1:1" ht="12.75" hidden="1" x14ac:dyDescent="0.2">
      <c r="A6903" s="1"/>
    </row>
    <row r="6904" spans="1:1" ht="12.75" hidden="1" x14ac:dyDescent="0.2">
      <c r="A6904" s="1"/>
    </row>
    <row r="6905" spans="1:1" ht="12.75" hidden="1" x14ac:dyDescent="0.2">
      <c r="A6905" s="1"/>
    </row>
    <row r="6906" spans="1:1" ht="12.75" hidden="1" x14ac:dyDescent="0.2">
      <c r="A6906" s="1"/>
    </row>
    <row r="6907" spans="1:1" ht="12.75" hidden="1" x14ac:dyDescent="0.2">
      <c r="A6907" s="1"/>
    </row>
    <row r="6908" spans="1:1" ht="12.75" hidden="1" x14ac:dyDescent="0.2">
      <c r="A6908" s="1"/>
    </row>
    <row r="6909" spans="1:1" ht="12.75" hidden="1" x14ac:dyDescent="0.2">
      <c r="A6909" s="1"/>
    </row>
    <row r="6910" spans="1:1" ht="12.75" hidden="1" x14ac:dyDescent="0.2">
      <c r="A6910" s="1"/>
    </row>
    <row r="6911" spans="1:1" ht="12.75" hidden="1" x14ac:dyDescent="0.2">
      <c r="A6911" s="1"/>
    </row>
    <row r="6912" spans="1:1" ht="12.75" hidden="1" x14ac:dyDescent="0.2">
      <c r="A6912" s="1"/>
    </row>
    <row r="6913" spans="1:1" ht="12.75" hidden="1" x14ac:dyDescent="0.2">
      <c r="A6913" s="1"/>
    </row>
    <row r="6914" spans="1:1" ht="12.75" hidden="1" x14ac:dyDescent="0.2">
      <c r="A6914" s="1"/>
    </row>
    <row r="6915" spans="1:1" ht="12.75" hidden="1" x14ac:dyDescent="0.2">
      <c r="A6915" s="1"/>
    </row>
    <row r="6916" spans="1:1" ht="12.75" hidden="1" x14ac:dyDescent="0.2">
      <c r="A6916" s="1"/>
    </row>
    <row r="6917" spans="1:1" ht="12.75" hidden="1" x14ac:dyDescent="0.2">
      <c r="A6917" s="1"/>
    </row>
    <row r="6918" spans="1:1" ht="12.75" hidden="1" x14ac:dyDescent="0.2">
      <c r="A6918" s="1"/>
    </row>
    <row r="6919" spans="1:1" ht="12.75" hidden="1" x14ac:dyDescent="0.2">
      <c r="A6919" s="1"/>
    </row>
    <row r="6920" spans="1:1" ht="12.75" hidden="1" x14ac:dyDescent="0.2">
      <c r="A6920" s="1"/>
    </row>
    <row r="6921" spans="1:1" ht="12.75" hidden="1" x14ac:dyDescent="0.2">
      <c r="A6921" s="1"/>
    </row>
    <row r="6922" spans="1:1" ht="12.75" hidden="1" x14ac:dyDescent="0.2">
      <c r="A6922" s="1"/>
    </row>
    <row r="6923" spans="1:1" ht="12.75" hidden="1" x14ac:dyDescent="0.2">
      <c r="A6923" s="1"/>
    </row>
    <row r="6924" spans="1:1" ht="12.75" hidden="1" x14ac:dyDescent="0.2">
      <c r="A6924" s="1"/>
    </row>
    <row r="6925" spans="1:1" ht="12.75" hidden="1" x14ac:dyDescent="0.2">
      <c r="A6925" s="1"/>
    </row>
    <row r="6926" spans="1:1" ht="12.75" hidden="1" x14ac:dyDescent="0.2">
      <c r="A6926" s="1"/>
    </row>
    <row r="6927" spans="1:1" ht="12.75" hidden="1" x14ac:dyDescent="0.2">
      <c r="A6927" s="1"/>
    </row>
    <row r="6928" spans="1:1" ht="12.75" hidden="1" x14ac:dyDescent="0.2">
      <c r="A6928" s="1"/>
    </row>
    <row r="6929" spans="1:1" ht="12.75" hidden="1" x14ac:dyDescent="0.2">
      <c r="A6929" s="1"/>
    </row>
    <row r="6930" spans="1:1" ht="12.75" hidden="1" x14ac:dyDescent="0.2">
      <c r="A6930" s="1"/>
    </row>
    <row r="6931" spans="1:1" ht="12.75" hidden="1" x14ac:dyDescent="0.2">
      <c r="A6931" s="1"/>
    </row>
    <row r="6932" spans="1:1" ht="12.75" hidden="1" x14ac:dyDescent="0.2">
      <c r="A6932" s="1"/>
    </row>
    <row r="6933" spans="1:1" ht="12.75" hidden="1" x14ac:dyDescent="0.2">
      <c r="A6933" s="1"/>
    </row>
    <row r="6934" spans="1:1" ht="12.75" hidden="1" x14ac:dyDescent="0.2">
      <c r="A6934" s="1"/>
    </row>
    <row r="6935" spans="1:1" ht="12.75" hidden="1" x14ac:dyDescent="0.2">
      <c r="A6935" s="1"/>
    </row>
    <row r="6936" spans="1:1" ht="12.75" hidden="1" x14ac:dyDescent="0.2">
      <c r="A6936" s="1"/>
    </row>
    <row r="6937" spans="1:1" ht="12.75" hidden="1" x14ac:dyDescent="0.2">
      <c r="A6937" s="1"/>
    </row>
    <row r="6938" spans="1:1" ht="12.75" hidden="1" x14ac:dyDescent="0.2">
      <c r="A6938" s="1"/>
    </row>
    <row r="6939" spans="1:1" ht="12.75" hidden="1" x14ac:dyDescent="0.2">
      <c r="A6939" s="1"/>
    </row>
    <row r="6940" spans="1:1" ht="12.75" hidden="1" x14ac:dyDescent="0.2">
      <c r="A6940" s="1"/>
    </row>
    <row r="6941" spans="1:1" ht="12.75" hidden="1" x14ac:dyDescent="0.2">
      <c r="A6941" s="1"/>
    </row>
    <row r="6942" spans="1:1" ht="12.75" hidden="1" x14ac:dyDescent="0.2">
      <c r="A6942" s="1"/>
    </row>
    <row r="6943" spans="1:1" ht="12.75" hidden="1" x14ac:dyDescent="0.2">
      <c r="A6943" s="1"/>
    </row>
    <row r="6944" spans="1:1" ht="12.75" hidden="1" x14ac:dyDescent="0.2">
      <c r="A6944" s="1"/>
    </row>
    <row r="6945" spans="1:1" ht="12.75" hidden="1" x14ac:dyDescent="0.2">
      <c r="A6945" s="1"/>
    </row>
    <row r="6946" spans="1:1" ht="12.75" hidden="1" x14ac:dyDescent="0.2">
      <c r="A6946" s="1"/>
    </row>
    <row r="6947" spans="1:1" ht="12.75" hidden="1" x14ac:dyDescent="0.2">
      <c r="A6947" s="1"/>
    </row>
    <row r="6948" spans="1:1" ht="12.75" hidden="1" x14ac:dyDescent="0.2">
      <c r="A6948" s="1"/>
    </row>
    <row r="6949" spans="1:1" ht="12.75" hidden="1" x14ac:dyDescent="0.2">
      <c r="A6949" s="1"/>
    </row>
    <row r="6950" spans="1:1" ht="12.75" hidden="1" x14ac:dyDescent="0.2">
      <c r="A6950" s="1"/>
    </row>
    <row r="6951" spans="1:1" ht="12.75" hidden="1" x14ac:dyDescent="0.2">
      <c r="A6951" s="1"/>
    </row>
    <row r="6952" spans="1:1" ht="12.75" hidden="1" x14ac:dyDescent="0.2">
      <c r="A6952" s="1"/>
    </row>
    <row r="6953" spans="1:1" ht="12.75" hidden="1" x14ac:dyDescent="0.2">
      <c r="A6953" s="1"/>
    </row>
    <row r="6954" spans="1:1" ht="12.75" hidden="1" x14ac:dyDescent="0.2">
      <c r="A6954" s="1"/>
    </row>
    <row r="6955" spans="1:1" ht="12.75" hidden="1" x14ac:dyDescent="0.2">
      <c r="A6955" s="1"/>
    </row>
    <row r="6956" spans="1:1" ht="12.75" hidden="1" x14ac:dyDescent="0.2">
      <c r="A6956" s="1"/>
    </row>
    <row r="6957" spans="1:1" ht="12.75" hidden="1" x14ac:dyDescent="0.2">
      <c r="A6957" s="1"/>
    </row>
    <row r="6958" spans="1:1" ht="12.75" hidden="1" x14ac:dyDescent="0.2">
      <c r="A6958" s="1"/>
    </row>
    <row r="6959" spans="1:1" ht="12.75" hidden="1" x14ac:dyDescent="0.2">
      <c r="A6959" s="1"/>
    </row>
    <row r="6960" spans="1:1" ht="12.75" hidden="1" x14ac:dyDescent="0.2">
      <c r="A6960" s="1"/>
    </row>
    <row r="6961" spans="1:1" ht="12.75" hidden="1" x14ac:dyDescent="0.2">
      <c r="A6961" s="1"/>
    </row>
    <row r="6962" spans="1:1" ht="12.75" hidden="1" x14ac:dyDescent="0.2">
      <c r="A6962" s="1"/>
    </row>
    <row r="6963" spans="1:1" ht="12.75" hidden="1" x14ac:dyDescent="0.2">
      <c r="A6963" s="1"/>
    </row>
    <row r="6964" spans="1:1" ht="12.75" hidden="1" x14ac:dyDescent="0.2">
      <c r="A6964" s="1"/>
    </row>
    <row r="6965" spans="1:1" ht="12.75" hidden="1" x14ac:dyDescent="0.2">
      <c r="A6965" s="1"/>
    </row>
    <row r="6966" spans="1:1" ht="12.75" hidden="1" x14ac:dyDescent="0.2">
      <c r="A6966" s="1"/>
    </row>
    <row r="6967" spans="1:1" ht="12.75" hidden="1" x14ac:dyDescent="0.2">
      <c r="A6967" s="1"/>
    </row>
    <row r="6968" spans="1:1" ht="12.75" hidden="1" x14ac:dyDescent="0.2">
      <c r="A6968" s="1"/>
    </row>
    <row r="6969" spans="1:1" ht="12.75" hidden="1" x14ac:dyDescent="0.2">
      <c r="A6969" s="1"/>
    </row>
    <row r="6970" spans="1:1" ht="12.75" hidden="1" x14ac:dyDescent="0.2">
      <c r="A6970" s="1"/>
    </row>
    <row r="6971" spans="1:1" ht="12.75" hidden="1" x14ac:dyDescent="0.2">
      <c r="A6971" s="1"/>
    </row>
    <row r="6972" spans="1:1" ht="12.75" hidden="1" x14ac:dyDescent="0.2">
      <c r="A6972" s="1"/>
    </row>
    <row r="6973" spans="1:1" ht="12.75" hidden="1" x14ac:dyDescent="0.2">
      <c r="A6973" s="1"/>
    </row>
    <row r="6974" spans="1:1" ht="12.75" hidden="1" x14ac:dyDescent="0.2">
      <c r="A6974" s="1"/>
    </row>
    <row r="6975" spans="1:1" ht="12.75" hidden="1" x14ac:dyDescent="0.2">
      <c r="A6975" s="1"/>
    </row>
    <row r="6976" spans="1:1" ht="12.75" hidden="1" x14ac:dyDescent="0.2">
      <c r="A6976" s="1"/>
    </row>
    <row r="6977" spans="1:1" ht="12.75" hidden="1" x14ac:dyDescent="0.2">
      <c r="A6977" s="1"/>
    </row>
    <row r="6978" spans="1:1" ht="12.75" hidden="1" x14ac:dyDescent="0.2">
      <c r="A6978" s="1"/>
    </row>
    <row r="6979" spans="1:1" ht="12.75" hidden="1" x14ac:dyDescent="0.2">
      <c r="A6979" s="1"/>
    </row>
    <row r="6980" spans="1:1" ht="12.75" hidden="1" x14ac:dyDescent="0.2">
      <c r="A6980" s="1"/>
    </row>
    <row r="6981" spans="1:1" ht="12.75" hidden="1" x14ac:dyDescent="0.2">
      <c r="A6981" s="1"/>
    </row>
    <row r="6982" spans="1:1" ht="12.75" hidden="1" x14ac:dyDescent="0.2">
      <c r="A6982" s="1"/>
    </row>
    <row r="6983" spans="1:1" ht="12.75" hidden="1" x14ac:dyDescent="0.2">
      <c r="A6983" s="1"/>
    </row>
    <row r="6984" spans="1:1" ht="12.75" hidden="1" x14ac:dyDescent="0.2">
      <c r="A6984" s="1"/>
    </row>
    <row r="6985" spans="1:1" ht="12.75" hidden="1" x14ac:dyDescent="0.2">
      <c r="A6985" s="1"/>
    </row>
    <row r="6986" spans="1:1" ht="12.75" hidden="1" x14ac:dyDescent="0.2">
      <c r="A6986" s="1"/>
    </row>
    <row r="6987" spans="1:1" ht="12.75" hidden="1" x14ac:dyDescent="0.2">
      <c r="A6987" s="1"/>
    </row>
    <row r="6988" spans="1:1" ht="12.75" hidden="1" x14ac:dyDescent="0.2">
      <c r="A6988" s="1"/>
    </row>
    <row r="6989" spans="1:1" ht="12.75" hidden="1" x14ac:dyDescent="0.2">
      <c r="A6989" s="1"/>
    </row>
    <row r="6990" spans="1:1" ht="12.75" hidden="1" x14ac:dyDescent="0.2">
      <c r="A6990" s="1"/>
    </row>
    <row r="6991" spans="1:1" ht="12.75" hidden="1" x14ac:dyDescent="0.2">
      <c r="A6991" s="1"/>
    </row>
    <row r="6992" spans="1:1" ht="12.75" hidden="1" x14ac:dyDescent="0.2">
      <c r="A6992" s="1"/>
    </row>
    <row r="6993" spans="1:1" ht="12.75" hidden="1" x14ac:dyDescent="0.2">
      <c r="A6993" s="1"/>
    </row>
    <row r="6994" spans="1:1" ht="12.75" hidden="1" x14ac:dyDescent="0.2">
      <c r="A6994" s="1"/>
    </row>
    <row r="6995" spans="1:1" ht="12.75" hidden="1" x14ac:dyDescent="0.2">
      <c r="A6995" s="1"/>
    </row>
    <row r="6996" spans="1:1" ht="12.75" hidden="1" x14ac:dyDescent="0.2">
      <c r="A6996" s="1"/>
    </row>
    <row r="6997" spans="1:1" ht="12.75" hidden="1" x14ac:dyDescent="0.2">
      <c r="A6997" s="1"/>
    </row>
    <row r="6998" spans="1:1" ht="12.75" hidden="1" x14ac:dyDescent="0.2">
      <c r="A6998" s="1"/>
    </row>
    <row r="6999" spans="1:1" ht="12.75" hidden="1" x14ac:dyDescent="0.2">
      <c r="A6999" s="1"/>
    </row>
    <row r="7000" spans="1:1" ht="12.75" hidden="1" x14ac:dyDescent="0.2">
      <c r="A7000" s="1"/>
    </row>
    <row r="7001" spans="1:1" ht="12.75" hidden="1" x14ac:dyDescent="0.2">
      <c r="A7001" s="1"/>
    </row>
    <row r="7002" spans="1:1" ht="12.75" hidden="1" x14ac:dyDescent="0.2">
      <c r="A7002" s="1"/>
    </row>
    <row r="7003" spans="1:1" ht="12.75" hidden="1" x14ac:dyDescent="0.2">
      <c r="A7003" s="1"/>
    </row>
    <row r="7004" spans="1:1" ht="12.75" hidden="1" x14ac:dyDescent="0.2">
      <c r="A7004" s="1"/>
    </row>
    <row r="7005" spans="1:1" ht="12.75" hidden="1" x14ac:dyDescent="0.2">
      <c r="A7005" s="1"/>
    </row>
    <row r="7006" spans="1:1" ht="12.75" hidden="1" x14ac:dyDescent="0.2">
      <c r="A7006" s="1"/>
    </row>
    <row r="7007" spans="1:1" ht="12.75" hidden="1" x14ac:dyDescent="0.2">
      <c r="A7007" s="1"/>
    </row>
    <row r="7008" spans="1:1" ht="12.75" hidden="1" x14ac:dyDescent="0.2">
      <c r="A7008" s="1"/>
    </row>
    <row r="7009" spans="1:1" ht="12.75" hidden="1" x14ac:dyDescent="0.2">
      <c r="A7009" s="1"/>
    </row>
    <row r="7010" spans="1:1" ht="12.75" hidden="1" x14ac:dyDescent="0.2">
      <c r="A7010" s="1"/>
    </row>
    <row r="7011" spans="1:1" ht="12.75" hidden="1" x14ac:dyDescent="0.2">
      <c r="A7011" s="1"/>
    </row>
    <row r="7012" spans="1:1" ht="12.75" hidden="1" x14ac:dyDescent="0.2">
      <c r="A7012" s="1"/>
    </row>
    <row r="7013" spans="1:1" ht="12.75" hidden="1" x14ac:dyDescent="0.2">
      <c r="A7013" s="1"/>
    </row>
    <row r="7014" spans="1:1" ht="12.75" hidden="1" x14ac:dyDescent="0.2">
      <c r="A7014" s="1"/>
    </row>
    <row r="7015" spans="1:1" ht="12.75" hidden="1" x14ac:dyDescent="0.2">
      <c r="A7015" s="1"/>
    </row>
    <row r="7016" spans="1:1" ht="12.75" hidden="1" x14ac:dyDescent="0.2">
      <c r="A7016" s="1"/>
    </row>
    <row r="7017" spans="1:1" ht="12.75" hidden="1" x14ac:dyDescent="0.2">
      <c r="A7017" s="1"/>
    </row>
    <row r="7018" spans="1:1" ht="12.75" hidden="1" x14ac:dyDescent="0.2">
      <c r="A7018" s="1"/>
    </row>
    <row r="7019" spans="1:1" ht="12.75" hidden="1" x14ac:dyDescent="0.2">
      <c r="A7019" s="1"/>
    </row>
    <row r="7020" spans="1:1" ht="12.75" hidden="1" x14ac:dyDescent="0.2">
      <c r="A7020" s="1"/>
    </row>
    <row r="7021" spans="1:1" ht="12.75" hidden="1" x14ac:dyDescent="0.2">
      <c r="A7021" s="1"/>
    </row>
    <row r="7022" spans="1:1" ht="12.75" hidden="1" x14ac:dyDescent="0.2">
      <c r="A7022" s="1"/>
    </row>
    <row r="7023" spans="1:1" ht="12.75" hidden="1" x14ac:dyDescent="0.2">
      <c r="A7023" s="1"/>
    </row>
    <row r="7024" spans="1:1" ht="12.75" hidden="1" x14ac:dyDescent="0.2">
      <c r="A7024" s="1"/>
    </row>
    <row r="7025" spans="1:1" ht="12.75" hidden="1" x14ac:dyDescent="0.2">
      <c r="A7025" s="1"/>
    </row>
    <row r="7026" spans="1:1" ht="12.75" hidden="1" x14ac:dyDescent="0.2">
      <c r="A7026" s="1"/>
    </row>
    <row r="7027" spans="1:1" ht="12.75" hidden="1" x14ac:dyDescent="0.2">
      <c r="A7027" s="1"/>
    </row>
    <row r="7028" spans="1:1" ht="12.75" hidden="1" x14ac:dyDescent="0.2">
      <c r="A7028" s="1"/>
    </row>
    <row r="7029" spans="1:1" ht="12.75" hidden="1" x14ac:dyDescent="0.2">
      <c r="A7029" s="1"/>
    </row>
    <row r="7030" spans="1:1" ht="12.75" hidden="1" x14ac:dyDescent="0.2">
      <c r="A7030" s="1"/>
    </row>
    <row r="7031" spans="1:1" ht="12.75" hidden="1" x14ac:dyDescent="0.2">
      <c r="A7031" s="1"/>
    </row>
    <row r="7032" spans="1:1" ht="12.75" hidden="1" x14ac:dyDescent="0.2">
      <c r="A7032" s="1"/>
    </row>
    <row r="7033" spans="1:1" ht="12.75" hidden="1" x14ac:dyDescent="0.2">
      <c r="A7033" s="1"/>
    </row>
    <row r="7034" spans="1:1" ht="12.75" hidden="1" x14ac:dyDescent="0.2">
      <c r="A7034" s="1"/>
    </row>
    <row r="7035" spans="1:1" ht="12.75" hidden="1" x14ac:dyDescent="0.2">
      <c r="A7035" s="1"/>
    </row>
    <row r="7036" spans="1:1" ht="12.75" hidden="1" x14ac:dyDescent="0.2">
      <c r="A7036" s="1"/>
    </row>
    <row r="7037" spans="1:1" ht="12.75" hidden="1" x14ac:dyDescent="0.2">
      <c r="A7037" s="1"/>
    </row>
    <row r="7038" spans="1:1" ht="12.75" hidden="1" x14ac:dyDescent="0.2">
      <c r="A7038" s="1"/>
    </row>
    <row r="7039" spans="1:1" ht="12.75" hidden="1" x14ac:dyDescent="0.2">
      <c r="A7039" s="1"/>
    </row>
    <row r="7040" spans="1:1" ht="12.75" hidden="1" x14ac:dyDescent="0.2">
      <c r="A7040" s="1"/>
    </row>
    <row r="7041" spans="1:1" ht="12.75" hidden="1" x14ac:dyDescent="0.2">
      <c r="A7041" s="1"/>
    </row>
    <row r="7042" spans="1:1" ht="12.75" hidden="1" x14ac:dyDescent="0.2">
      <c r="A7042" s="1"/>
    </row>
    <row r="7043" spans="1:1" ht="12.75" hidden="1" x14ac:dyDescent="0.2">
      <c r="A7043" s="1"/>
    </row>
    <row r="7044" spans="1:1" ht="12.75" hidden="1" x14ac:dyDescent="0.2">
      <c r="A7044" s="1"/>
    </row>
    <row r="7045" spans="1:1" ht="12.75" hidden="1" x14ac:dyDescent="0.2">
      <c r="A7045" s="1"/>
    </row>
    <row r="7046" spans="1:1" ht="12.75" hidden="1" x14ac:dyDescent="0.2">
      <c r="A7046" s="1"/>
    </row>
    <row r="7047" spans="1:1" ht="12.75" hidden="1" x14ac:dyDescent="0.2">
      <c r="A7047" s="1"/>
    </row>
    <row r="7048" spans="1:1" ht="12.75" hidden="1" x14ac:dyDescent="0.2">
      <c r="A7048" s="1"/>
    </row>
    <row r="7049" spans="1:1" ht="12.75" hidden="1" x14ac:dyDescent="0.2">
      <c r="A7049" s="1"/>
    </row>
    <row r="7050" spans="1:1" ht="12.75" hidden="1" x14ac:dyDescent="0.2">
      <c r="A7050" s="1"/>
    </row>
    <row r="7051" spans="1:1" ht="12.75" hidden="1" x14ac:dyDescent="0.2">
      <c r="A7051" s="1"/>
    </row>
    <row r="7052" spans="1:1" ht="12.75" hidden="1" x14ac:dyDescent="0.2">
      <c r="A7052" s="1"/>
    </row>
    <row r="7053" spans="1:1" ht="12.75" hidden="1" x14ac:dyDescent="0.2">
      <c r="A7053" s="1"/>
    </row>
    <row r="7054" spans="1:1" ht="12.75" hidden="1" x14ac:dyDescent="0.2">
      <c r="A7054" s="1"/>
    </row>
    <row r="7055" spans="1:1" ht="12.75" hidden="1" x14ac:dyDescent="0.2">
      <c r="A7055" s="1"/>
    </row>
    <row r="7056" spans="1:1" ht="12.75" hidden="1" x14ac:dyDescent="0.2">
      <c r="A7056" s="1"/>
    </row>
    <row r="7057" spans="1:1" ht="12.75" hidden="1" x14ac:dyDescent="0.2">
      <c r="A7057" s="1"/>
    </row>
    <row r="7058" spans="1:1" ht="12.75" hidden="1" x14ac:dyDescent="0.2">
      <c r="A7058" s="1"/>
    </row>
    <row r="7059" spans="1:1" ht="12.75" hidden="1" x14ac:dyDescent="0.2">
      <c r="A7059" s="1"/>
    </row>
    <row r="7060" spans="1:1" ht="12.75" hidden="1" x14ac:dyDescent="0.2">
      <c r="A7060" s="1"/>
    </row>
    <row r="7061" spans="1:1" ht="12.75" hidden="1" x14ac:dyDescent="0.2">
      <c r="A7061" s="1"/>
    </row>
    <row r="7062" spans="1:1" ht="12.75" hidden="1" x14ac:dyDescent="0.2">
      <c r="A7062" s="1"/>
    </row>
    <row r="7063" spans="1:1" ht="12.75" hidden="1" x14ac:dyDescent="0.2">
      <c r="A7063" s="1"/>
    </row>
    <row r="7064" spans="1:1" ht="12.75" hidden="1" x14ac:dyDescent="0.2">
      <c r="A7064" s="1"/>
    </row>
    <row r="7065" spans="1:1" ht="12.75" hidden="1" x14ac:dyDescent="0.2">
      <c r="A7065" s="1"/>
    </row>
    <row r="7066" spans="1:1" ht="12.75" hidden="1" x14ac:dyDescent="0.2">
      <c r="A7066" s="1"/>
    </row>
    <row r="7067" spans="1:1" ht="12.75" hidden="1" x14ac:dyDescent="0.2">
      <c r="A7067" s="1"/>
    </row>
    <row r="7068" spans="1:1" ht="12.75" hidden="1" x14ac:dyDescent="0.2">
      <c r="A7068" s="1"/>
    </row>
    <row r="7069" spans="1:1" ht="12.75" hidden="1" x14ac:dyDescent="0.2">
      <c r="A7069" s="1"/>
    </row>
    <row r="7070" spans="1:1" ht="12.75" hidden="1" x14ac:dyDescent="0.2">
      <c r="A7070" s="1"/>
    </row>
    <row r="7071" spans="1:1" ht="12.75" hidden="1" x14ac:dyDescent="0.2">
      <c r="A7071" s="1"/>
    </row>
    <row r="7072" spans="1:1" ht="12.75" hidden="1" x14ac:dyDescent="0.2">
      <c r="A7072" s="1"/>
    </row>
    <row r="7073" spans="1:1" ht="12.75" hidden="1" x14ac:dyDescent="0.2">
      <c r="A7073" s="1"/>
    </row>
    <row r="7074" spans="1:1" ht="12.75" hidden="1" x14ac:dyDescent="0.2">
      <c r="A7074" s="1"/>
    </row>
    <row r="7075" spans="1:1" ht="12.75" hidden="1" x14ac:dyDescent="0.2">
      <c r="A7075" s="1"/>
    </row>
    <row r="7076" spans="1:1" ht="12.75" hidden="1" x14ac:dyDescent="0.2">
      <c r="A7076" s="1"/>
    </row>
    <row r="7077" spans="1:1" ht="12.75" hidden="1" x14ac:dyDescent="0.2">
      <c r="A7077" s="1"/>
    </row>
    <row r="7078" spans="1:1" ht="12.75" hidden="1" x14ac:dyDescent="0.2">
      <c r="A7078" s="1"/>
    </row>
    <row r="7079" spans="1:1" ht="12.75" hidden="1" x14ac:dyDescent="0.2">
      <c r="A7079" s="1"/>
    </row>
    <row r="7080" spans="1:1" ht="12.75" hidden="1" x14ac:dyDescent="0.2">
      <c r="A7080" s="1"/>
    </row>
    <row r="7081" spans="1:1" ht="12.75" hidden="1" x14ac:dyDescent="0.2">
      <c r="A7081" s="1"/>
    </row>
    <row r="7082" spans="1:1" ht="12.75" hidden="1" x14ac:dyDescent="0.2">
      <c r="A7082" s="1"/>
    </row>
    <row r="7083" spans="1:1" ht="12.75" hidden="1" x14ac:dyDescent="0.2">
      <c r="A7083" s="1"/>
    </row>
    <row r="7084" spans="1:1" ht="12.75" hidden="1" x14ac:dyDescent="0.2">
      <c r="A7084" s="1"/>
    </row>
    <row r="7085" spans="1:1" ht="12.75" hidden="1" x14ac:dyDescent="0.2">
      <c r="A7085" s="1"/>
    </row>
    <row r="7086" spans="1:1" ht="12.75" hidden="1" x14ac:dyDescent="0.2">
      <c r="A7086" s="1"/>
    </row>
    <row r="7087" spans="1:1" ht="12.75" hidden="1" x14ac:dyDescent="0.2">
      <c r="A7087" s="1"/>
    </row>
    <row r="7088" spans="1:1" ht="12.75" hidden="1" x14ac:dyDescent="0.2">
      <c r="A7088" s="1"/>
    </row>
    <row r="7089" spans="1:1" ht="12.75" hidden="1" x14ac:dyDescent="0.2">
      <c r="A7089" s="1"/>
    </row>
    <row r="7090" spans="1:1" ht="12.75" hidden="1" x14ac:dyDescent="0.2">
      <c r="A7090" s="1"/>
    </row>
    <row r="7091" spans="1:1" ht="12.75" hidden="1" x14ac:dyDescent="0.2">
      <c r="A7091" s="1"/>
    </row>
    <row r="7092" spans="1:1" ht="12.75" hidden="1" x14ac:dyDescent="0.2">
      <c r="A7092" s="1"/>
    </row>
    <row r="7093" spans="1:1" ht="12.75" hidden="1" x14ac:dyDescent="0.2">
      <c r="A7093" s="1"/>
    </row>
    <row r="7094" spans="1:1" ht="12.75" hidden="1" x14ac:dyDescent="0.2">
      <c r="A7094" s="1"/>
    </row>
    <row r="7095" spans="1:1" ht="12.75" hidden="1" x14ac:dyDescent="0.2">
      <c r="A7095" s="1"/>
    </row>
    <row r="7096" spans="1:1" ht="12.75" hidden="1" x14ac:dyDescent="0.2">
      <c r="A7096" s="1"/>
    </row>
    <row r="7097" spans="1:1" ht="12.75" hidden="1" x14ac:dyDescent="0.2">
      <c r="A7097" s="1"/>
    </row>
    <row r="7098" spans="1:1" ht="12.75" hidden="1" x14ac:dyDescent="0.2">
      <c r="A7098" s="1"/>
    </row>
    <row r="7099" spans="1:1" ht="12.75" hidden="1" x14ac:dyDescent="0.2">
      <c r="A7099" s="1"/>
    </row>
    <row r="7100" spans="1:1" ht="12.75" hidden="1" x14ac:dyDescent="0.2">
      <c r="A7100" s="1"/>
    </row>
    <row r="7101" spans="1:1" ht="12.75" hidden="1" x14ac:dyDescent="0.2">
      <c r="A7101" s="1"/>
    </row>
    <row r="7102" spans="1:1" ht="12.75" hidden="1" x14ac:dyDescent="0.2">
      <c r="A7102" s="1"/>
    </row>
    <row r="7103" spans="1:1" ht="12.75" hidden="1" x14ac:dyDescent="0.2">
      <c r="A7103" s="1"/>
    </row>
    <row r="7104" spans="1:1" ht="12.75" hidden="1" x14ac:dyDescent="0.2">
      <c r="A7104" s="1"/>
    </row>
    <row r="7105" spans="1:1" ht="12.75" hidden="1" x14ac:dyDescent="0.2">
      <c r="A7105" s="1"/>
    </row>
    <row r="7106" spans="1:1" ht="12.75" hidden="1" x14ac:dyDescent="0.2">
      <c r="A7106" s="1"/>
    </row>
    <row r="7107" spans="1:1" ht="12.75" hidden="1" x14ac:dyDescent="0.2">
      <c r="A7107" s="1"/>
    </row>
    <row r="7108" spans="1:1" ht="12.75" hidden="1" x14ac:dyDescent="0.2">
      <c r="A7108" s="1"/>
    </row>
    <row r="7109" spans="1:1" ht="12.75" hidden="1" x14ac:dyDescent="0.2">
      <c r="A7109" s="1"/>
    </row>
    <row r="7110" spans="1:1" ht="12.75" hidden="1" x14ac:dyDescent="0.2">
      <c r="A7110" s="1"/>
    </row>
    <row r="7111" spans="1:1" ht="12.75" hidden="1" x14ac:dyDescent="0.2">
      <c r="A7111" s="1"/>
    </row>
    <row r="7112" spans="1:1" ht="12.75" hidden="1" x14ac:dyDescent="0.2">
      <c r="A7112" s="1"/>
    </row>
    <row r="7113" spans="1:1" ht="12.75" hidden="1" x14ac:dyDescent="0.2">
      <c r="A7113" s="1"/>
    </row>
    <row r="7114" spans="1:1" ht="12.75" hidden="1" x14ac:dyDescent="0.2">
      <c r="A7114" s="1"/>
    </row>
    <row r="7115" spans="1:1" ht="12.75" hidden="1" x14ac:dyDescent="0.2">
      <c r="A7115" s="1"/>
    </row>
    <row r="7116" spans="1:1" ht="12.75" hidden="1" x14ac:dyDescent="0.2">
      <c r="A7116" s="1"/>
    </row>
    <row r="7117" spans="1:1" ht="12.75" hidden="1" x14ac:dyDescent="0.2">
      <c r="A7117" s="1"/>
    </row>
    <row r="7118" spans="1:1" ht="12.75" hidden="1" x14ac:dyDescent="0.2">
      <c r="A7118" s="1"/>
    </row>
    <row r="7119" spans="1:1" ht="12.75" hidden="1" x14ac:dyDescent="0.2">
      <c r="A7119" s="1"/>
    </row>
    <row r="7120" spans="1:1" ht="12.75" hidden="1" x14ac:dyDescent="0.2">
      <c r="A7120" s="1"/>
    </row>
    <row r="7121" spans="1:1" ht="12.75" hidden="1" x14ac:dyDescent="0.2">
      <c r="A7121" s="1"/>
    </row>
    <row r="7122" spans="1:1" ht="12.75" hidden="1" x14ac:dyDescent="0.2">
      <c r="A7122" s="1"/>
    </row>
    <row r="7123" spans="1:1" ht="12.75" hidden="1" x14ac:dyDescent="0.2">
      <c r="A7123" s="1"/>
    </row>
    <row r="7124" spans="1:1" ht="12.75" hidden="1" x14ac:dyDescent="0.2">
      <c r="A7124" s="1"/>
    </row>
    <row r="7125" spans="1:1" ht="12.75" hidden="1" x14ac:dyDescent="0.2">
      <c r="A7125" s="1"/>
    </row>
    <row r="7126" spans="1:1" ht="12.75" hidden="1" x14ac:dyDescent="0.2">
      <c r="A7126" s="1"/>
    </row>
    <row r="7127" spans="1:1" ht="12.75" hidden="1" x14ac:dyDescent="0.2">
      <c r="A7127" s="1"/>
    </row>
    <row r="7128" spans="1:1" ht="12.75" hidden="1" x14ac:dyDescent="0.2">
      <c r="A7128" s="1"/>
    </row>
    <row r="7129" spans="1:1" ht="12.75" hidden="1" x14ac:dyDescent="0.2">
      <c r="A7129" s="1"/>
    </row>
    <row r="7130" spans="1:1" ht="12.75" hidden="1" x14ac:dyDescent="0.2">
      <c r="A7130" s="1"/>
    </row>
    <row r="7131" spans="1:1" ht="12.75" hidden="1" x14ac:dyDescent="0.2">
      <c r="A7131" s="1"/>
    </row>
    <row r="7132" spans="1:1" ht="12.75" hidden="1" x14ac:dyDescent="0.2">
      <c r="A7132" s="1"/>
    </row>
    <row r="7133" spans="1:1" ht="12.75" hidden="1" x14ac:dyDescent="0.2">
      <c r="A7133" s="1"/>
    </row>
    <row r="7134" spans="1:1" ht="12.75" hidden="1" x14ac:dyDescent="0.2">
      <c r="A7134" s="1"/>
    </row>
    <row r="7135" spans="1:1" ht="12.75" hidden="1" x14ac:dyDescent="0.2">
      <c r="A7135" s="1"/>
    </row>
    <row r="7136" spans="1:1" ht="12.75" hidden="1" x14ac:dyDescent="0.2">
      <c r="A7136" s="1"/>
    </row>
    <row r="7137" spans="1:1" ht="12.75" hidden="1" x14ac:dyDescent="0.2">
      <c r="A7137" s="1"/>
    </row>
    <row r="7138" spans="1:1" ht="12.75" hidden="1" x14ac:dyDescent="0.2">
      <c r="A7138" s="1"/>
    </row>
    <row r="7139" spans="1:1" ht="12.75" hidden="1" x14ac:dyDescent="0.2">
      <c r="A7139" s="1"/>
    </row>
    <row r="7140" spans="1:1" ht="12.75" hidden="1" x14ac:dyDescent="0.2">
      <c r="A7140" s="1"/>
    </row>
    <row r="7141" spans="1:1" ht="12.75" hidden="1" x14ac:dyDescent="0.2">
      <c r="A7141" s="1"/>
    </row>
    <row r="7142" spans="1:1" ht="12.75" hidden="1" x14ac:dyDescent="0.2">
      <c r="A7142" s="1"/>
    </row>
    <row r="7143" spans="1:1" ht="12.75" hidden="1" x14ac:dyDescent="0.2">
      <c r="A7143" s="1"/>
    </row>
    <row r="7144" spans="1:1" ht="12.75" hidden="1" x14ac:dyDescent="0.2">
      <c r="A7144" s="1"/>
    </row>
    <row r="7145" spans="1:1" ht="12.75" hidden="1" x14ac:dyDescent="0.2">
      <c r="A7145" s="1"/>
    </row>
    <row r="7146" spans="1:1" ht="12.75" hidden="1" x14ac:dyDescent="0.2">
      <c r="A7146" s="1"/>
    </row>
    <row r="7147" spans="1:1" ht="12.75" hidden="1" x14ac:dyDescent="0.2">
      <c r="A7147" s="1"/>
    </row>
    <row r="7148" spans="1:1" ht="12.75" hidden="1" x14ac:dyDescent="0.2">
      <c r="A7148" s="1"/>
    </row>
    <row r="7149" spans="1:1" ht="12.75" hidden="1" x14ac:dyDescent="0.2">
      <c r="A7149" s="1"/>
    </row>
    <row r="7150" spans="1:1" ht="12.75" hidden="1" x14ac:dyDescent="0.2">
      <c r="A7150" s="1"/>
    </row>
    <row r="7151" spans="1:1" ht="12.75" hidden="1" x14ac:dyDescent="0.2">
      <c r="A7151" s="1"/>
    </row>
    <row r="7152" spans="1:1" ht="12.75" hidden="1" x14ac:dyDescent="0.2">
      <c r="A7152" s="1"/>
    </row>
    <row r="7153" spans="1:1" ht="12.75" hidden="1" x14ac:dyDescent="0.2">
      <c r="A7153" s="1"/>
    </row>
    <row r="7154" spans="1:1" ht="12.75" hidden="1" x14ac:dyDescent="0.2">
      <c r="A7154" s="1"/>
    </row>
    <row r="7155" spans="1:1" ht="12.75" hidden="1" x14ac:dyDescent="0.2">
      <c r="A7155" s="1"/>
    </row>
    <row r="7156" spans="1:1" ht="12.75" hidden="1" x14ac:dyDescent="0.2">
      <c r="A7156" s="1"/>
    </row>
    <row r="7157" spans="1:1" ht="12.75" hidden="1" x14ac:dyDescent="0.2">
      <c r="A7157" s="1"/>
    </row>
    <row r="7158" spans="1:1" ht="12.75" hidden="1" x14ac:dyDescent="0.2">
      <c r="A7158" s="1"/>
    </row>
    <row r="7159" spans="1:1" ht="12.75" hidden="1" x14ac:dyDescent="0.2">
      <c r="A7159" s="1"/>
    </row>
    <row r="7160" spans="1:1" ht="12.75" hidden="1" x14ac:dyDescent="0.2">
      <c r="A7160" s="1"/>
    </row>
    <row r="7161" spans="1:1" ht="12.75" hidden="1" x14ac:dyDescent="0.2">
      <c r="A7161" s="1"/>
    </row>
    <row r="7162" spans="1:1" ht="12.75" hidden="1" x14ac:dyDescent="0.2">
      <c r="A7162" s="1"/>
    </row>
    <row r="7163" spans="1:1" ht="12.75" hidden="1" x14ac:dyDescent="0.2">
      <c r="A7163" s="1"/>
    </row>
    <row r="7164" spans="1:1" ht="12.75" hidden="1" x14ac:dyDescent="0.2">
      <c r="A7164" s="1"/>
    </row>
    <row r="7165" spans="1:1" ht="12.75" hidden="1" x14ac:dyDescent="0.2">
      <c r="A7165" s="1"/>
    </row>
    <row r="7166" spans="1:1" ht="12.75" hidden="1" x14ac:dyDescent="0.2">
      <c r="A7166" s="1"/>
    </row>
    <row r="7167" spans="1:1" ht="12.75" hidden="1" x14ac:dyDescent="0.2">
      <c r="A7167" s="1"/>
    </row>
    <row r="7168" spans="1:1" ht="12.75" hidden="1" x14ac:dyDescent="0.2">
      <c r="A7168" s="1"/>
    </row>
    <row r="7169" spans="1:1" ht="12.75" hidden="1" x14ac:dyDescent="0.2">
      <c r="A7169" s="1"/>
    </row>
    <row r="7170" spans="1:1" ht="12.75" hidden="1" x14ac:dyDescent="0.2">
      <c r="A7170" s="1"/>
    </row>
    <row r="7171" spans="1:1" ht="12.75" hidden="1" x14ac:dyDescent="0.2">
      <c r="A7171" s="1"/>
    </row>
    <row r="7172" spans="1:1" ht="12.75" hidden="1" x14ac:dyDescent="0.2">
      <c r="A7172" s="1"/>
    </row>
    <row r="7173" spans="1:1" ht="12.75" hidden="1" x14ac:dyDescent="0.2">
      <c r="A7173" s="1"/>
    </row>
    <row r="7174" spans="1:1" ht="12.75" hidden="1" x14ac:dyDescent="0.2">
      <c r="A7174" s="1"/>
    </row>
    <row r="7175" spans="1:1" ht="12.75" hidden="1" x14ac:dyDescent="0.2">
      <c r="A7175" s="1"/>
    </row>
    <row r="7176" spans="1:1" ht="12.75" hidden="1" x14ac:dyDescent="0.2">
      <c r="A7176" s="1"/>
    </row>
    <row r="7177" spans="1:1" ht="12.75" hidden="1" x14ac:dyDescent="0.2">
      <c r="A7177" s="1"/>
    </row>
    <row r="7178" spans="1:1" ht="12.75" hidden="1" x14ac:dyDescent="0.2">
      <c r="A7178" s="1"/>
    </row>
    <row r="7179" spans="1:1" ht="12.75" hidden="1" x14ac:dyDescent="0.2">
      <c r="A7179" s="1"/>
    </row>
    <row r="7180" spans="1:1" ht="12.75" hidden="1" x14ac:dyDescent="0.2">
      <c r="A7180" s="1"/>
    </row>
    <row r="7181" spans="1:1" ht="12.75" hidden="1" x14ac:dyDescent="0.2">
      <c r="A7181" s="1"/>
    </row>
    <row r="7182" spans="1:1" ht="12.75" hidden="1" x14ac:dyDescent="0.2">
      <c r="A7182" s="1"/>
    </row>
    <row r="7183" spans="1:1" ht="12.75" hidden="1" x14ac:dyDescent="0.2">
      <c r="A7183" s="1"/>
    </row>
    <row r="7184" spans="1:1" ht="12.75" hidden="1" x14ac:dyDescent="0.2">
      <c r="A7184" s="1"/>
    </row>
    <row r="7185" spans="1:1" ht="12.75" hidden="1" x14ac:dyDescent="0.2">
      <c r="A7185" s="1"/>
    </row>
    <row r="7186" spans="1:1" ht="12.75" hidden="1" x14ac:dyDescent="0.2">
      <c r="A7186" s="1"/>
    </row>
    <row r="7187" spans="1:1" ht="12.75" hidden="1" x14ac:dyDescent="0.2">
      <c r="A7187" s="1"/>
    </row>
    <row r="7188" spans="1:1" ht="12.75" hidden="1" x14ac:dyDescent="0.2">
      <c r="A7188" s="1"/>
    </row>
    <row r="7189" spans="1:1" ht="12.75" hidden="1" x14ac:dyDescent="0.2">
      <c r="A7189" s="1"/>
    </row>
    <row r="7190" spans="1:1" ht="12.75" hidden="1" x14ac:dyDescent="0.2">
      <c r="A7190" s="1"/>
    </row>
    <row r="7191" spans="1:1" ht="12.75" hidden="1" x14ac:dyDescent="0.2">
      <c r="A7191" s="1"/>
    </row>
    <row r="7192" spans="1:1" ht="12.75" hidden="1" x14ac:dyDescent="0.2">
      <c r="A7192" s="1"/>
    </row>
    <row r="7193" spans="1:1" ht="12.75" hidden="1" x14ac:dyDescent="0.2">
      <c r="A7193" s="1"/>
    </row>
    <row r="7194" spans="1:1" ht="12.75" hidden="1" x14ac:dyDescent="0.2">
      <c r="A7194" s="1"/>
    </row>
    <row r="7195" spans="1:1" ht="12.75" hidden="1" x14ac:dyDescent="0.2">
      <c r="A7195" s="1"/>
    </row>
    <row r="7196" spans="1:1" ht="12.75" hidden="1" x14ac:dyDescent="0.2">
      <c r="A7196" s="1"/>
    </row>
    <row r="7197" spans="1:1" ht="12.75" hidden="1" x14ac:dyDescent="0.2">
      <c r="A7197" s="1"/>
    </row>
    <row r="7198" spans="1:1" ht="12.75" hidden="1" x14ac:dyDescent="0.2">
      <c r="A7198" s="1"/>
    </row>
    <row r="7199" spans="1:1" ht="12.75" hidden="1" x14ac:dyDescent="0.2">
      <c r="A7199" s="1"/>
    </row>
    <row r="7200" spans="1:1" ht="12.75" hidden="1" x14ac:dyDescent="0.2">
      <c r="A7200" s="1"/>
    </row>
    <row r="7201" spans="1:1" ht="12.75" hidden="1" x14ac:dyDescent="0.2">
      <c r="A7201" s="1"/>
    </row>
    <row r="7202" spans="1:1" ht="12.75" hidden="1" x14ac:dyDescent="0.2">
      <c r="A7202" s="1"/>
    </row>
    <row r="7203" spans="1:1" ht="12.75" hidden="1" x14ac:dyDescent="0.2">
      <c r="A7203" s="1"/>
    </row>
    <row r="7204" spans="1:1" ht="12.75" hidden="1" x14ac:dyDescent="0.2">
      <c r="A7204" s="1"/>
    </row>
    <row r="7205" spans="1:1" ht="12.75" hidden="1" x14ac:dyDescent="0.2">
      <c r="A7205" s="1"/>
    </row>
    <row r="7206" spans="1:1" ht="12.75" hidden="1" x14ac:dyDescent="0.2">
      <c r="A7206" s="1"/>
    </row>
    <row r="7207" spans="1:1" ht="12.75" hidden="1" x14ac:dyDescent="0.2">
      <c r="A7207" s="1"/>
    </row>
    <row r="7208" spans="1:1" ht="12.75" hidden="1" x14ac:dyDescent="0.2">
      <c r="A7208" s="1"/>
    </row>
    <row r="7209" spans="1:1" ht="12.75" hidden="1" x14ac:dyDescent="0.2">
      <c r="A7209" s="1"/>
    </row>
    <row r="7210" spans="1:1" ht="12.75" hidden="1" x14ac:dyDescent="0.2">
      <c r="A7210" s="1"/>
    </row>
    <row r="7211" spans="1:1" ht="12.75" hidden="1" x14ac:dyDescent="0.2">
      <c r="A7211" s="1"/>
    </row>
    <row r="7212" spans="1:1" ht="12.75" hidden="1" x14ac:dyDescent="0.2">
      <c r="A7212" s="1"/>
    </row>
    <row r="7213" spans="1:1" ht="12.75" hidden="1" x14ac:dyDescent="0.2">
      <c r="A7213" s="1"/>
    </row>
    <row r="7214" spans="1:1" ht="12.75" hidden="1" x14ac:dyDescent="0.2">
      <c r="A7214" s="1"/>
    </row>
    <row r="7215" spans="1:1" ht="12.75" hidden="1" x14ac:dyDescent="0.2">
      <c r="A7215" s="1"/>
    </row>
    <row r="7216" spans="1:1" ht="12.75" hidden="1" x14ac:dyDescent="0.2">
      <c r="A7216" s="1"/>
    </row>
    <row r="7217" spans="1:1" ht="12.75" hidden="1" x14ac:dyDescent="0.2">
      <c r="A7217" s="1"/>
    </row>
    <row r="7218" spans="1:1" ht="12.75" hidden="1" x14ac:dyDescent="0.2">
      <c r="A7218" s="1"/>
    </row>
    <row r="7219" spans="1:1" ht="12.75" hidden="1" x14ac:dyDescent="0.2">
      <c r="A7219" s="1"/>
    </row>
    <row r="7220" spans="1:1" ht="12.75" hidden="1" x14ac:dyDescent="0.2">
      <c r="A7220" s="1"/>
    </row>
    <row r="7221" spans="1:1" ht="12.75" hidden="1" x14ac:dyDescent="0.2">
      <c r="A7221" s="1"/>
    </row>
    <row r="7222" spans="1:1" ht="12.75" hidden="1" x14ac:dyDescent="0.2">
      <c r="A7222" s="1"/>
    </row>
    <row r="7223" spans="1:1" ht="12.75" hidden="1" x14ac:dyDescent="0.2">
      <c r="A7223" s="1"/>
    </row>
    <row r="7224" spans="1:1" ht="12.75" hidden="1" x14ac:dyDescent="0.2">
      <c r="A7224" s="1"/>
    </row>
    <row r="7225" spans="1:1" ht="12.75" hidden="1" x14ac:dyDescent="0.2">
      <c r="A7225" s="1"/>
    </row>
    <row r="7226" spans="1:1" ht="12.75" hidden="1" x14ac:dyDescent="0.2">
      <c r="A7226" s="1"/>
    </row>
    <row r="7227" spans="1:1" ht="12.75" hidden="1" x14ac:dyDescent="0.2">
      <c r="A7227" s="1"/>
    </row>
    <row r="7228" spans="1:1" ht="12.75" hidden="1" x14ac:dyDescent="0.2">
      <c r="A7228" s="1"/>
    </row>
    <row r="7229" spans="1:1" ht="12.75" hidden="1" x14ac:dyDescent="0.2">
      <c r="A7229" s="1"/>
    </row>
    <row r="7230" spans="1:1" ht="12.75" hidden="1" x14ac:dyDescent="0.2">
      <c r="A7230" s="1"/>
    </row>
    <row r="7231" spans="1:1" ht="12.75" hidden="1" x14ac:dyDescent="0.2">
      <c r="A7231" s="1"/>
    </row>
    <row r="7232" spans="1:1" ht="12.75" hidden="1" x14ac:dyDescent="0.2">
      <c r="A7232" s="1"/>
    </row>
    <row r="7233" spans="1:1" ht="12.75" hidden="1" x14ac:dyDescent="0.2">
      <c r="A7233" s="1"/>
    </row>
    <row r="7234" spans="1:1" ht="12.75" hidden="1" x14ac:dyDescent="0.2">
      <c r="A7234" s="1"/>
    </row>
    <row r="7235" spans="1:1" ht="12.75" hidden="1" x14ac:dyDescent="0.2">
      <c r="A7235" s="1"/>
    </row>
    <row r="7236" spans="1:1" ht="12.75" hidden="1" x14ac:dyDescent="0.2">
      <c r="A7236" s="1"/>
    </row>
    <row r="7237" spans="1:1" ht="12.75" hidden="1" x14ac:dyDescent="0.2">
      <c r="A7237" s="1"/>
    </row>
    <row r="7238" spans="1:1" ht="12.75" hidden="1" x14ac:dyDescent="0.2">
      <c r="A7238" s="1"/>
    </row>
    <row r="7239" spans="1:1" ht="12.75" hidden="1" x14ac:dyDescent="0.2">
      <c r="A7239" s="1"/>
    </row>
    <row r="7240" spans="1:1" ht="12.75" hidden="1" x14ac:dyDescent="0.2">
      <c r="A7240" s="1"/>
    </row>
    <row r="7241" spans="1:1" ht="12.75" hidden="1" x14ac:dyDescent="0.2">
      <c r="A7241" s="1"/>
    </row>
    <row r="7242" spans="1:1" ht="12.75" hidden="1" x14ac:dyDescent="0.2">
      <c r="A7242" s="1"/>
    </row>
    <row r="7243" spans="1:1" ht="12.75" hidden="1" x14ac:dyDescent="0.2">
      <c r="A7243" s="1"/>
    </row>
    <row r="7244" spans="1:1" ht="12.75" hidden="1" x14ac:dyDescent="0.2">
      <c r="A7244" s="1"/>
    </row>
    <row r="7245" spans="1:1" ht="12.75" hidden="1" x14ac:dyDescent="0.2">
      <c r="A7245" s="1"/>
    </row>
    <row r="7246" spans="1:1" ht="12.75" hidden="1" x14ac:dyDescent="0.2">
      <c r="A7246" s="1"/>
    </row>
    <row r="7247" spans="1:1" ht="12.75" hidden="1" x14ac:dyDescent="0.2">
      <c r="A7247" s="1"/>
    </row>
    <row r="7248" spans="1:1" ht="12.75" hidden="1" x14ac:dyDescent="0.2">
      <c r="A7248" s="1"/>
    </row>
    <row r="7249" spans="1:1" ht="12.75" hidden="1" x14ac:dyDescent="0.2">
      <c r="A7249" s="1"/>
    </row>
    <row r="7250" spans="1:1" ht="12.75" hidden="1" x14ac:dyDescent="0.2">
      <c r="A7250" s="1"/>
    </row>
    <row r="7251" spans="1:1" ht="12.75" hidden="1" x14ac:dyDescent="0.2">
      <c r="A7251" s="1"/>
    </row>
    <row r="7252" spans="1:1" ht="12.75" hidden="1" x14ac:dyDescent="0.2">
      <c r="A7252" s="1"/>
    </row>
    <row r="7253" spans="1:1" ht="12.75" hidden="1" x14ac:dyDescent="0.2">
      <c r="A7253" s="1"/>
    </row>
    <row r="7254" spans="1:1" ht="12.75" hidden="1" x14ac:dyDescent="0.2">
      <c r="A7254" s="1"/>
    </row>
    <row r="7255" spans="1:1" ht="12.75" hidden="1" x14ac:dyDescent="0.2">
      <c r="A7255" s="1"/>
    </row>
    <row r="7256" spans="1:1" ht="12.75" hidden="1" x14ac:dyDescent="0.2">
      <c r="A7256" s="1"/>
    </row>
    <row r="7257" spans="1:1" ht="12.75" hidden="1" x14ac:dyDescent="0.2">
      <c r="A7257" s="1"/>
    </row>
    <row r="7258" spans="1:1" ht="12.75" hidden="1" x14ac:dyDescent="0.2">
      <c r="A7258" s="1"/>
    </row>
    <row r="7259" spans="1:1" ht="12.75" hidden="1" x14ac:dyDescent="0.2">
      <c r="A7259" s="1"/>
    </row>
    <row r="7260" spans="1:1" ht="12.75" hidden="1" x14ac:dyDescent="0.2">
      <c r="A7260" s="1"/>
    </row>
    <row r="7261" spans="1:1" ht="12.75" hidden="1" x14ac:dyDescent="0.2">
      <c r="A7261" s="1"/>
    </row>
    <row r="7262" spans="1:1" ht="12.75" hidden="1" x14ac:dyDescent="0.2">
      <c r="A7262" s="1"/>
    </row>
    <row r="7263" spans="1:1" ht="12.75" hidden="1" x14ac:dyDescent="0.2">
      <c r="A7263" s="1"/>
    </row>
    <row r="7264" spans="1:1" ht="12.75" hidden="1" x14ac:dyDescent="0.2">
      <c r="A7264" s="1"/>
    </row>
    <row r="7265" spans="1:1" ht="12.75" hidden="1" x14ac:dyDescent="0.2">
      <c r="A7265" s="1"/>
    </row>
    <row r="7266" spans="1:1" ht="12.75" hidden="1" x14ac:dyDescent="0.2">
      <c r="A7266" s="1"/>
    </row>
    <row r="7267" spans="1:1" ht="12.75" hidden="1" x14ac:dyDescent="0.2">
      <c r="A7267" s="1"/>
    </row>
    <row r="7268" spans="1:1" ht="12.75" hidden="1" x14ac:dyDescent="0.2">
      <c r="A7268" s="1"/>
    </row>
    <row r="7269" spans="1:1" ht="12.75" hidden="1" x14ac:dyDescent="0.2">
      <c r="A7269" s="1"/>
    </row>
    <row r="7270" spans="1:1" ht="12.75" hidden="1" x14ac:dyDescent="0.2">
      <c r="A7270" s="1"/>
    </row>
    <row r="7271" spans="1:1" ht="12.75" hidden="1" x14ac:dyDescent="0.2">
      <c r="A7271" s="1"/>
    </row>
    <row r="7272" spans="1:1" ht="12.75" hidden="1" x14ac:dyDescent="0.2">
      <c r="A7272" s="1"/>
    </row>
    <row r="7273" spans="1:1" ht="12.75" hidden="1" x14ac:dyDescent="0.2">
      <c r="A7273" s="1"/>
    </row>
    <row r="7274" spans="1:1" ht="12.75" hidden="1" x14ac:dyDescent="0.2">
      <c r="A7274" s="1"/>
    </row>
    <row r="7275" spans="1:1" ht="12.75" hidden="1" x14ac:dyDescent="0.2">
      <c r="A7275" s="1"/>
    </row>
    <row r="7276" spans="1:1" ht="12.75" hidden="1" x14ac:dyDescent="0.2">
      <c r="A7276" s="1"/>
    </row>
    <row r="7277" spans="1:1" ht="12.75" hidden="1" x14ac:dyDescent="0.2">
      <c r="A7277" s="1"/>
    </row>
    <row r="7278" spans="1:1" ht="12.75" hidden="1" x14ac:dyDescent="0.2">
      <c r="A7278" s="1"/>
    </row>
    <row r="7279" spans="1:1" ht="12.75" hidden="1" x14ac:dyDescent="0.2">
      <c r="A7279" s="1"/>
    </row>
    <row r="7280" spans="1:1" ht="12.75" hidden="1" x14ac:dyDescent="0.2">
      <c r="A7280" s="1"/>
    </row>
    <row r="7281" spans="1:1" ht="12.75" hidden="1" x14ac:dyDescent="0.2">
      <c r="A7281" s="1"/>
    </row>
    <row r="7282" spans="1:1" ht="12.75" hidden="1" x14ac:dyDescent="0.2">
      <c r="A7282" s="1"/>
    </row>
    <row r="7283" spans="1:1" ht="12.75" hidden="1" x14ac:dyDescent="0.2">
      <c r="A7283" s="1"/>
    </row>
    <row r="7284" spans="1:1" ht="12.75" hidden="1" x14ac:dyDescent="0.2">
      <c r="A7284" s="1"/>
    </row>
    <row r="7285" spans="1:1" ht="12.75" hidden="1" x14ac:dyDescent="0.2">
      <c r="A7285" s="1"/>
    </row>
    <row r="7286" spans="1:1" ht="12.75" hidden="1" x14ac:dyDescent="0.2">
      <c r="A7286" s="1"/>
    </row>
    <row r="7287" spans="1:1" ht="12.75" hidden="1" x14ac:dyDescent="0.2">
      <c r="A7287" s="1"/>
    </row>
    <row r="7288" spans="1:1" ht="12.75" hidden="1" x14ac:dyDescent="0.2">
      <c r="A7288" s="1"/>
    </row>
    <row r="7289" spans="1:1" ht="12.75" hidden="1" x14ac:dyDescent="0.2">
      <c r="A7289" s="1"/>
    </row>
    <row r="7290" spans="1:1" ht="12.75" hidden="1" x14ac:dyDescent="0.2">
      <c r="A7290" s="1"/>
    </row>
    <row r="7291" spans="1:1" ht="12.75" hidden="1" x14ac:dyDescent="0.2">
      <c r="A7291" s="1"/>
    </row>
    <row r="7292" spans="1:1" ht="12.75" hidden="1" x14ac:dyDescent="0.2">
      <c r="A7292" s="1"/>
    </row>
    <row r="7293" spans="1:1" ht="12.75" hidden="1" x14ac:dyDescent="0.2">
      <c r="A7293" s="1"/>
    </row>
    <row r="7294" spans="1:1" ht="12.75" hidden="1" x14ac:dyDescent="0.2">
      <c r="A7294" s="1"/>
    </row>
    <row r="7295" spans="1:1" ht="12.75" hidden="1" x14ac:dyDescent="0.2">
      <c r="A7295" s="1"/>
    </row>
    <row r="7296" spans="1:1" ht="12.75" hidden="1" x14ac:dyDescent="0.2">
      <c r="A7296" s="1"/>
    </row>
    <row r="7297" spans="1:1" ht="12.75" hidden="1" x14ac:dyDescent="0.2">
      <c r="A7297" s="1"/>
    </row>
    <row r="7298" spans="1:1" ht="12.75" hidden="1" x14ac:dyDescent="0.2">
      <c r="A7298" s="1"/>
    </row>
    <row r="7299" spans="1:1" ht="12.75" hidden="1" x14ac:dyDescent="0.2">
      <c r="A7299" s="1"/>
    </row>
    <row r="7300" spans="1:1" ht="12.75" hidden="1" x14ac:dyDescent="0.2">
      <c r="A7300" s="1"/>
    </row>
    <row r="7301" spans="1:1" ht="12.75" hidden="1" x14ac:dyDescent="0.2">
      <c r="A7301" s="1"/>
    </row>
    <row r="7302" spans="1:1" ht="12.75" hidden="1" x14ac:dyDescent="0.2">
      <c r="A7302" s="1"/>
    </row>
    <row r="7303" spans="1:1" ht="12.75" hidden="1" x14ac:dyDescent="0.2">
      <c r="A7303" s="1"/>
    </row>
    <row r="7304" spans="1:1" ht="12.75" hidden="1" x14ac:dyDescent="0.2">
      <c r="A7304" s="1"/>
    </row>
    <row r="7305" spans="1:1" ht="12.75" hidden="1" x14ac:dyDescent="0.2">
      <c r="A7305" s="1"/>
    </row>
    <row r="7306" spans="1:1" ht="12.75" hidden="1" x14ac:dyDescent="0.2">
      <c r="A7306" s="1"/>
    </row>
    <row r="7307" spans="1:1" ht="12.75" hidden="1" x14ac:dyDescent="0.2">
      <c r="A7307" s="1"/>
    </row>
    <row r="7308" spans="1:1" ht="12.75" hidden="1" x14ac:dyDescent="0.2">
      <c r="A7308" s="1"/>
    </row>
    <row r="7309" spans="1:1" ht="12.75" hidden="1" x14ac:dyDescent="0.2">
      <c r="A7309" s="1"/>
    </row>
    <row r="7310" spans="1:1" ht="12.75" hidden="1" x14ac:dyDescent="0.2">
      <c r="A7310" s="1"/>
    </row>
    <row r="7311" spans="1:1" ht="12.75" hidden="1" x14ac:dyDescent="0.2">
      <c r="A7311" s="1"/>
    </row>
    <row r="7312" spans="1:1" ht="12.75" hidden="1" x14ac:dyDescent="0.2">
      <c r="A7312" s="1"/>
    </row>
    <row r="7313" spans="1:1" ht="12.75" hidden="1" x14ac:dyDescent="0.2">
      <c r="A7313" s="1"/>
    </row>
    <row r="7314" spans="1:1" ht="12.75" hidden="1" x14ac:dyDescent="0.2">
      <c r="A7314" s="1"/>
    </row>
    <row r="7315" spans="1:1" ht="12.75" hidden="1" x14ac:dyDescent="0.2">
      <c r="A7315" s="1"/>
    </row>
    <row r="7316" spans="1:1" ht="12.75" hidden="1" x14ac:dyDescent="0.2">
      <c r="A7316" s="1"/>
    </row>
    <row r="7317" spans="1:1" ht="12.75" hidden="1" x14ac:dyDescent="0.2">
      <c r="A7317" s="1"/>
    </row>
    <row r="7318" spans="1:1" ht="12.75" hidden="1" x14ac:dyDescent="0.2">
      <c r="A7318" s="1"/>
    </row>
    <row r="7319" spans="1:1" ht="12.75" hidden="1" x14ac:dyDescent="0.2">
      <c r="A7319" s="1"/>
    </row>
    <row r="7320" spans="1:1" ht="12.75" hidden="1" x14ac:dyDescent="0.2">
      <c r="A7320" s="1"/>
    </row>
    <row r="7321" spans="1:1" ht="12.75" hidden="1" x14ac:dyDescent="0.2">
      <c r="A7321" s="1"/>
    </row>
    <row r="7322" spans="1:1" ht="12.75" hidden="1" x14ac:dyDescent="0.2">
      <c r="A7322" s="1"/>
    </row>
    <row r="7323" spans="1:1" ht="12.75" hidden="1" x14ac:dyDescent="0.2">
      <c r="A7323" s="1"/>
    </row>
    <row r="7324" spans="1:1" ht="12.75" hidden="1" x14ac:dyDescent="0.2">
      <c r="A7324" s="1"/>
    </row>
    <row r="7325" spans="1:1" ht="12.75" hidden="1" x14ac:dyDescent="0.2">
      <c r="A7325" s="1"/>
    </row>
    <row r="7326" spans="1:1" ht="12.75" hidden="1" x14ac:dyDescent="0.2">
      <c r="A7326" s="1"/>
    </row>
    <row r="7327" spans="1:1" ht="12.75" hidden="1" x14ac:dyDescent="0.2">
      <c r="A7327" s="1"/>
    </row>
    <row r="7328" spans="1:1" ht="12.75" hidden="1" x14ac:dyDescent="0.2">
      <c r="A7328" s="1"/>
    </row>
    <row r="7329" spans="1:1" ht="12.75" hidden="1" x14ac:dyDescent="0.2">
      <c r="A7329" s="1"/>
    </row>
    <row r="7330" spans="1:1" ht="12.75" hidden="1" x14ac:dyDescent="0.2">
      <c r="A7330" s="1"/>
    </row>
    <row r="7331" spans="1:1" ht="12.75" hidden="1" x14ac:dyDescent="0.2">
      <c r="A7331" s="1"/>
    </row>
    <row r="7332" spans="1:1" ht="12.75" hidden="1" x14ac:dyDescent="0.2">
      <c r="A7332" s="1"/>
    </row>
    <row r="7333" spans="1:1" ht="12.75" hidden="1" x14ac:dyDescent="0.2">
      <c r="A7333" s="1"/>
    </row>
    <row r="7334" spans="1:1" ht="12.75" hidden="1" x14ac:dyDescent="0.2">
      <c r="A7334" s="1"/>
    </row>
    <row r="7335" spans="1:1" ht="12.75" hidden="1" x14ac:dyDescent="0.2">
      <c r="A7335" s="1"/>
    </row>
    <row r="7336" spans="1:1" ht="12.75" hidden="1" x14ac:dyDescent="0.2">
      <c r="A7336" s="1"/>
    </row>
    <row r="7337" spans="1:1" ht="12.75" hidden="1" x14ac:dyDescent="0.2">
      <c r="A7337" s="1"/>
    </row>
    <row r="7338" spans="1:1" ht="12.75" hidden="1" x14ac:dyDescent="0.2">
      <c r="A7338" s="1"/>
    </row>
    <row r="7339" spans="1:1" ht="12.75" hidden="1" x14ac:dyDescent="0.2">
      <c r="A7339" s="1"/>
    </row>
    <row r="7340" spans="1:1" ht="12.75" hidden="1" x14ac:dyDescent="0.2">
      <c r="A7340" s="1"/>
    </row>
    <row r="7341" spans="1:1" ht="12.75" hidden="1" x14ac:dyDescent="0.2">
      <c r="A7341" s="1"/>
    </row>
    <row r="7342" spans="1:1" ht="12.75" hidden="1" x14ac:dyDescent="0.2">
      <c r="A7342" s="1"/>
    </row>
    <row r="7343" spans="1:1" ht="12.75" hidden="1" x14ac:dyDescent="0.2">
      <c r="A7343" s="1"/>
    </row>
    <row r="7344" spans="1:1" ht="12.75" hidden="1" x14ac:dyDescent="0.2">
      <c r="A7344" s="1"/>
    </row>
    <row r="7345" spans="1:1" ht="12.75" hidden="1" x14ac:dyDescent="0.2">
      <c r="A7345" s="1"/>
    </row>
    <row r="7346" spans="1:1" ht="12.75" hidden="1" x14ac:dyDescent="0.2">
      <c r="A7346" s="1"/>
    </row>
    <row r="7347" spans="1:1" ht="12.75" hidden="1" x14ac:dyDescent="0.2">
      <c r="A7347" s="1"/>
    </row>
    <row r="7348" spans="1:1" ht="12.75" hidden="1" x14ac:dyDescent="0.2">
      <c r="A7348" s="1"/>
    </row>
    <row r="7349" spans="1:1" ht="12.75" hidden="1" x14ac:dyDescent="0.2">
      <c r="A7349" s="1"/>
    </row>
    <row r="7350" spans="1:1" ht="12.75" hidden="1" x14ac:dyDescent="0.2">
      <c r="A7350" s="1"/>
    </row>
    <row r="7351" spans="1:1" ht="12.75" hidden="1" x14ac:dyDescent="0.2">
      <c r="A7351" s="1"/>
    </row>
    <row r="7352" spans="1:1" ht="12.75" hidden="1" x14ac:dyDescent="0.2">
      <c r="A7352" s="1"/>
    </row>
    <row r="7353" spans="1:1" ht="12.75" hidden="1" x14ac:dyDescent="0.2">
      <c r="A7353" s="1"/>
    </row>
    <row r="7354" spans="1:1" ht="12.75" hidden="1" x14ac:dyDescent="0.2">
      <c r="A7354" s="1"/>
    </row>
    <row r="7355" spans="1:1" ht="12.75" hidden="1" x14ac:dyDescent="0.2">
      <c r="A7355" s="1"/>
    </row>
    <row r="7356" spans="1:1" ht="12.75" hidden="1" x14ac:dyDescent="0.2">
      <c r="A7356" s="1"/>
    </row>
    <row r="7357" spans="1:1" ht="12.75" hidden="1" x14ac:dyDescent="0.2">
      <c r="A7357" s="1"/>
    </row>
    <row r="7358" spans="1:1" ht="12.75" hidden="1" x14ac:dyDescent="0.2">
      <c r="A7358" s="1"/>
    </row>
    <row r="7359" spans="1:1" ht="12.75" hidden="1" x14ac:dyDescent="0.2">
      <c r="A7359" s="1"/>
    </row>
    <row r="7360" spans="1:1" ht="12.75" hidden="1" x14ac:dyDescent="0.2">
      <c r="A7360" s="1"/>
    </row>
    <row r="7361" spans="1:1" ht="12.75" hidden="1" x14ac:dyDescent="0.2">
      <c r="A7361" s="1"/>
    </row>
    <row r="7362" spans="1:1" ht="12.75" hidden="1" x14ac:dyDescent="0.2">
      <c r="A7362" s="1"/>
    </row>
    <row r="7363" spans="1:1" ht="12.75" hidden="1" x14ac:dyDescent="0.2">
      <c r="A7363" s="1"/>
    </row>
    <row r="7364" spans="1:1" ht="12.75" hidden="1" x14ac:dyDescent="0.2">
      <c r="A7364" s="1"/>
    </row>
    <row r="7365" spans="1:1" ht="12.75" hidden="1" x14ac:dyDescent="0.2">
      <c r="A7365" s="1"/>
    </row>
    <row r="7366" spans="1:1" ht="12.75" hidden="1" x14ac:dyDescent="0.2">
      <c r="A7366" s="1"/>
    </row>
    <row r="7367" spans="1:1" ht="12.75" hidden="1" x14ac:dyDescent="0.2">
      <c r="A7367" s="1"/>
    </row>
    <row r="7368" spans="1:1" ht="12.75" hidden="1" x14ac:dyDescent="0.2">
      <c r="A7368" s="1"/>
    </row>
    <row r="7369" spans="1:1" ht="12.75" hidden="1" x14ac:dyDescent="0.2">
      <c r="A7369" s="1"/>
    </row>
    <row r="7370" spans="1:1" ht="12.75" hidden="1" x14ac:dyDescent="0.2">
      <c r="A7370" s="1"/>
    </row>
    <row r="7371" spans="1:1" ht="12.75" hidden="1" x14ac:dyDescent="0.2">
      <c r="A7371" s="1"/>
    </row>
    <row r="7372" spans="1:1" ht="12.75" hidden="1" x14ac:dyDescent="0.2">
      <c r="A7372" s="1"/>
    </row>
    <row r="7373" spans="1:1" ht="12.75" hidden="1" x14ac:dyDescent="0.2">
      <c r="A7373" s="1"/>
    </row>
    <row r="7374" spans="1:1" ht="12.75" hidden="1" x14ac:dyDescent="0.2">
      <c r="A7374" s="1"/>
    </row>
    <row r="7375" spans="1:1" ht="12.75" hidden="1" x14ac:dyDescent="0.2">
      <c r="A7375" s="1"/>
    </row>
    <row r="7376" spans="1:1" ht="12.75" hidden="1" x14ac:dyDescent="0.2">
      <c r="A7376" s="1"/>
    </row>
    <row r="7377" spans="1:1" ht="12.75" hidden="1" x14ac:dyDescent="0.2">
      <c r="A7377" s="1"/>
    </row>
    <row r="7378" spans="1:1" ht="12.75" hidden="1" x14ac:dyDescent="0.2">
      <c r="A7378" s="1"/>
    </row>
    <row r="7379" spans="1:1" ht="12.75" hidden="1" x14ac:dyDescent="0.2">
      <c r="A7379" s="1"/>
    </row>
    <row r="7380" spans="1:1" ht="12.75" hidden="1" x14ac:dyDescent="0.2">
      <c r="A7380" s="1"/>
    </row>
    <row r="7381" spans="1:1" ht="12.75" hidden="1" x14ac:dyDescent="0.2">
      <c r="A7381" s="1"/>
    </row>
    <row r="7382" spans="1:1" ht="12.75" hidden="1" x14ac:dyDescent="0.2">
      <c r="A7382" s="1"/>
    </row>
    <row r="7383" spans="1:1" ht="12.75" hidden="1" x14ac:dyDescent="0.2">
      <c r="A7383" s="1"/>
    </row>
    <row r="7384" spans="1:1" ht="12.75" hidden="1" x14ac:dyDescent="0.2">
      <c r="A7384" s="1"/>
    </row>
    <row r="7385" spans="1:1" ht="12.75" hidden="1" x14ac:dyDescent="0.2">
      <c r="A7385" s="1"/>
    </row>
    <row r="7386" spans="1:1" ht="12.75" hidden="1" x14ac:dyDescent="0.2">
      <c r="A7386" s="1"/>
    </row>
    <row r="7387" spans="1:1" ht="12.75" hidden="1" x14ac:dyDescent="0.2">
      <c r="A7387" s="1"/>
    </row>
    <row r="7388" spans="1:1" ht="12.75" hidden="1" x14ac:dyDescent="0.2">
      <c r="A7388" s="1"/>
    </row>
    <row r="7389" spans="1:1" ht="12.75" hidden="1" x14ac:dyDescent="0.2">
      <c r="A7389" s="1"/>
    </row>
    <row r="7390" spans="1:1" ht="12.75" hidden="1" x14ac:dyDescent="0.2">
      <c r="A7390" s="1"/>
    </row>
    <row r="7391" spans="1:1" ht="12.75" hidden="1" x14ac:dyDescent="0.2">
      <c r="A7391" s="1"/>
    </row>
    <row r="7392" spans="1:1" ht="12.75" hidden="1" x14ac:dyDescent="0.2">
      <c r="A7392" s="1"/>
    </row>
    <row r="7393" spans="1:1" ht="12.75" hidden="1" x14ac:dyDescent="0.2">
      <c r="A7393" s="1"/>
    </row>
    <row r="7394" spans="1:1" ht="12.75" hidden="1" x14ac:dyDescent="0.2">
      <c r="A7394" s="1"/>
    </row>
    <row r="7395" spans="1:1" ht="12.75" hidden="1" x14ac:dyDescent="0.2">
      <c r="A7395" s="1"/>
    </row>
    <row r="7396" spans="1:1" ht="12.75" hidden="1" x14ac:dyDescent="0.2">
      <c r="A7396" s="1"/>
    </row>
    <row r="7397" spans="1:1" ht="12.75" hidden="1" x14ac:dyDescent="0.2">
      <c r="A7397" s="1"/>
    </row>
    <row r="7398" spans="1:1" ht="12.75" hidden="1" x14ac:dyDescent="0.2">
      <c r="A7398" s="1"/>
    </row>
    <row r="7399" spans="1:1" ht="12.75" hidden="1" x14ac:dyDescent="0.2">
      <c r="A7399" s="1"/>
    </row>
    <row r="7400" spans="1:1" ht="12.75" hidden="1" x14ac:dyDescent="0.2">
      <c r="A7400" s="1"/>
    </row>
    <row r="7401" spans="1:1" ht="12.75" hidden="1" x14ac:dyDescent="0.2">
      <c r="A7401" s="1"/>
    </row>
    <row r="7402" spans="1:1" ht="12.75" hidden="1" x14ac:dyDescent="0.2">
      <c r="A7402" s="1"/>
    </row>
    <row r="7403" spans="1:1" ht="12.75" hidden="1" x14ac:dyDescent="0.2">
      <c r="A7403" s="1"/>
    </row>
    <row r="7404" spans="1:1" ht="12.75" hidden="1" x14ac:dyDescent="0.2">
      <c r="A7404" s="1"/>
    </row>
    <row r="7405" spans="1:1" ht="12.75" hidden="1" x14ac:dyDescent="0.2">
      <c r="A7405" s="1"/>
    </row>
    <row r="7406" spans="1:1" ht="12.75" hidden="1" x14ac:dyDescent="0.2">
      <c r="A7406" s="1"/>
    </row>
    <row r="7407" spans="1:1" ht="12.75" hidden="1" x14ac:dyDescent="0.2">
      <c r="A7407" s="1"/>
    </row>
    <row r="7408" spans="1:1" ht="12.75" hidden="1" x14ac:dyDescent="0.2">
      <c r="A7408" s="1"/>
    </row>
    <row r="7409" spans="1:1" ht="12.75" hidden="1" x14ac:dyDescent="0.2">
      <c r="A7409" s="1"/>
    </row>
    <row r="7410" spans="1:1" ht="12.75" hidden="1" x14ac:dyDescent="0.2">
      <c r="A7410" s="1"/>
    </row>
    <row r="7411" spans="1:1" ht="12.75" hidden="1" x14ac:dyDescent="0.2">
      <c r="A7411" s="1"/>
    </row>
    <row r="7412" spans="1:1" ht="12.75" hidden="1" x14ac:dyDescent="0.2">
      <c r="A7412" s="1"/>
    </row>
    <row r="7413" spans="1:1" ht="12.75" hidden="1" x14ac:dyDescent="0.2">
      <c r="A7413" s="1"/>
    </row>
    <row r="7414" spans="1:1" ht="12.75" hidden="1" x14ac:dyDescent="0.2">
      <c r="A7414" s="1"/>
    </row>
    <row r="7415" spans="1:1" ht="12.75" hidden="1" x14ac:dyDescent="0.2">
      <c r="A7415" s="1"/>
    </row>
    <row r="7416" spans="1:1" ht="12.75" hidden="1" x14ac:dyDescent="0.2">
      <c r="A7416" s="1"/>
    </row>
    <row r="7417" spans="1:1" ht="12.75" hidden="1" x14ac:dyDescent="0.2">
      <c r="A7417" s="1"/>
    </row>
    <row r="7418" spans="1:1" ht="12.75" hidden="1" x14ac:dyDescent="0.2">
      <c r="A7418" s="1"/>
    </row>
    <row r="7419" spans="1:1" ht="12.75" hidden="1" x14ac:dyDescent="0.2">
      <c r="A7419" s="1"/>
    </row>
    <row r="7420" spans="1:1" ht="12.75" hidden="1" x14ac:dyDescent="0.2">
      <c r="A7420" s="1"/>
    </row>
    <row r="7421" spans="1:1" ht="12.75" hidden="1" x14ac:dyDescent="0.2">
      <c r="A7421" s="1"/>
    </row>
    <row r="7422" spans="1:1" ht="12.75" hidden="1" x14ac:dyDescent="0.2">
      <c r="A7422" s="1"/>
    </row>
    <row r="7423" spans="1:1" ht="12.75" hidden="1" x14ac:dyDescent="0.2">
      <c r="A7423" s="1"/>
    </row>
    <row r="7424" spans="1:1" ht="12.75" hidden="1" x14ac:dyDescent="0.2">
      <c r="A7424" s="1"/>
    </row>
    <row r="7425" spans="1:1" ht="12.75" hidden="1" x14ac:dyDescent="0.2">
      <c r="A7425" s="1"/>
    </row>
    <row r="7426" spans="1:1" ht="12.75" hidden="1" x14ac:dyDescent="0.2">
      <c r="A7426" s="1"/>
    </row>
    <row r="7427" spans="1:1" ht="12.75" hidden="1" x14ac:dyDescent="0.2">
      <c r="A7427" s="1"/>
    </row>
    <row r="7428" spans="1:1" ht="12.75" hidden="1" x14ac:dyDescent="0.2">
      <c r="A7428" s="1"/>
    </row>
    <row r="7429" spans="1:1" ht="12.75" hidden="1" x14ac:dyDescent="0.2">
      <c r="A7429" s="1"/>
    </row>
    <row r="7430" spans="1:1" ht="12.75" hidden="1" x14ac:dyDescent="0.2">
      <c r="A7430" s="1"/>
    </row>
    <row r="7431" spans="1:1" ht="12.75" hidden="1" x14ac:dyDescent="0.2">
      <c r="A7431" s="1"/>
    </row>
    <row r="7432" spans="1:1" ht="12.75" hidden="1" x14ac:dyDescent="0.2">
      <c r="A7432" s="1"/>
    </row>
    <row r="7433" spans="1:1" ht="12.75" hidden="1" x14ac:dyDescent="0.2">
      <c r="A7433" s="1"/>
    </row>
    <row r="7434" spans="1:1" ht="12.75" hidden="1" x14ac:dyDescent="0.2">
      <c r="A7434" s="1"/>
    </row>
    <row r="7435" spans="1:1" ht="12.75" hidden="1" x14ac:dyDescent="0.2">
      <c r="A7435" s="1"/>
    </row>
    <row r="7436" spans="1:1" ht="12.75" hidden="1" x14ac:dyDescent="0.2">
      <c r="A7436" s="1"/>
    </row>
    <row r="7437" spans="1:1" ht="12.75" hidden="1" x14ac:dyDescent="0.2">
      <c r="A7437" s="1"/>
    </row>
    <row r="7438" spans="1:1" ht="12.75" hidden="1" x14ac:dyDescent="0.2">
      <c r="A7438" s="1"/>
    </row>
    <row r="7439" spans="1:1" ht="12.75" hidden="1" x14ac:dyDescent="0.2">
      <c r="A7439" s="1"/>
    </row>
    <row r="7440" spans="1:1" ht="12.75" hidden="1" x14ac:dyDescent="0.2">
      <c r="A7440" s="1"/>
    </row>
    <row r="7441" spans="1:1" ht="12.75" hidden="1" x14ac:dyDescent="0.2">
      <c r="A7441" s="1"/>
    </row>
    <row r="7442" spans="1:1" ht="12.75" hidden="1" x14ac:dyDescent="0.2">
      <c r="A7442" s="1"/>
    </row>
    <row r="7443" spans="1:1" ht="12.75" hidden="1" x14ac:dyDescent="0.2">
      <c r="A7443" s="1"/>
    </row>
    <row r="7444" spans="1:1" ht="12.75" hidden="1" x14ac:dyDescent="0.2">
      <c r="A7444" s="1"/>
    </row>
    <row r="7445" spans="1:1" ht="12.75" hidden="1" x14ac:dyDescent="0.2">
      <c r="A7445" s="1"/>
    </row>
    <row r="7446" spans="1:1" ht="12.75" hidden="1" x14ac:dyDescent="0.2">
      <c r="A7446" s="1"/>
    </row>
    <row r="7447" spans="1:1" ht="12.75" hidden="1" x14ac:dyDescent="0.2">
      <c r="A7447" s="1"/>
    </row>
    <row r="7448" spans="1:1" ht="12.75" hidden="1" x14ac:dyDescent="0.2">
      <c r="A7448" s="1"/>
    </row>
    <row r="7449" spans="1:1" ht="12.75" hidden="1" x14ac:dyDescent="0.2">
      <c r="A7449" s="1"/>
    </row>
    <row r="7450" spans="1:1" ht="12.75" hidden="1" x14ac:dyDescent="0.2">
      <c r="A7450" s="1"/>
    </row>
    <row r="7451" spans="1:1" ht="12.75" hidden="1" x14ac:dyDescent="0.2">
      <c r="A7451" s="1"/>
    </row>
    <row r="7452" spans="1:1" ht="12.75" hidden="1" x14ac:dyDescent="0.2">
      <c r="A7452" s="1"/>
    </row>
    <row r="7453" spans="1:1" ht="12.75" hidden="1" x14ac:dyDescent="0.2">
      <c r="A7453" s="1"/>
    </row>
    <row r="7454" spans="1:1" ht="12.75" hidden="1" x14ac:dyDescent="0.2">
      <c r="A7454" s="1"/>
    </row>
    <row r="7455" spans="1:1" ht="12.75" hidden="1" x14ac:dyDescent="0.2">
      <c r="A7455" s="1"/>
    </row>
    <row r="7456" spans="1:1" ht="12.75" hidden="1" x14ac:dyDescent="0.2">
      <c r="A7456" s="1"/>
    </row>
    <row r="7457" spans="1:1" ht="12.75" hidden="1" x14ac:dyDescent="0.2">
      <c r="A7457" s="1"/>
    </row>
    <row r="7458" spans="1:1" ht="12.75" hidden="1" x14ac:dyDescent="0.2">
      <c r="A7458" s="1"/>
    </row>
    <row r="7459" spans="1:1" ht="12.75" hidden="1" x14ac:dyDescent="0.2">
      <c r="A7459" s="1"/>
    </row>
    <row r="7460" spans="1:1" ht="12.75" hidden="1" x14ac:dyDescent="0.2">
      <c r="A7460" s="1"/>
    </row>
    <row r="7461" spans="1:1" ht="12.75" hidden="1" x14ac:dyDescent="0.2">
      <c r="A7461" s="1"/>
    </row>
    <row r="7462" spans="1:1" ht="12.75" hidden="1" x14ac:dyDescent="0.2">
      <c r="A7462" s="1"/>
    </row>
    <row r="7463" spans="1:1" ht="12.75" hidden="1" x14ac:dyDescent="0.2">
      <c r="A7463" s="1"/>
    </row>
    <row r="7464" spans="1:1" ht="12.75" hidden="1" x14ac:dyDescent="0.2">
      <c r="A7464" s="1"/>
    </row>
    <row r="7465" spans="1:1" ht="12.75" hidden="1" x14ac:dyDescent="0.2">
      <c r="A7465" s="1"/>
    </row>
    <row r="7466" spans="1:1" ht="12.75" hidden="1" x14ac:dyDescent="0.2">
      <c r="A7466" s="1"/>
    </row>
    <row r="7467" spans="1:1" ht="12.75" hidden="1" x14ac:dyDescent="0.2">
      <c r="A7467" s="1"/>
    </row>
    <row r="7468" spans="1:1" ht="12.75" hidden="1" x14ac:dyDescent="0.2">
      <c r="A7468" s="1"/>
    </row>
    <row r="7469" spans="1:1" ht="12.75" hidden="1" x14ac:dyDescent="0.2">
      <c r="A7469" s="1"/>
    </row>
    <row r="7470" spans="1:1" ht="12.75" hidden="1" x14ac:dyDescent="0.2">
      <c r="A7470" s="1"/>
    </row>
    <row r="7471" spans="1:1" ht="12.75" hidden="1" x14ac:dyDescent="0.2">
      <c r="A7471" s="1"/>
    </row>
    <row r="7472" spans="1:1" ht="12.75" hidden="1" x14ac:dyDescent="0.2">
      <c r="A7472" s="1"/>
    </row>
    <row r="7473" spans="1:1" ht="12.75" hidden="1" x14ac:dyDescent="0.2">
      <c r="A7473" s="1"/>
    </row>
    <row r="7474" spans="1:1" ht="12.75" hidden="1" x14ac:dyDescent="0.2">
      <c r="A7474" s="1"/>
    </row>
    <row r="7475" spans="1:1" ht="12.75" hidden="1" x14ac:dyDescent="0.2">
      <c r="A7475" s="1"/>
    </row>
    <row r="7476" spans="1:1" ht="12.75" hidden="1" x14ac:dyDescent="0.2">
      <c r="A7476" s="1"/>
    </row>
    <row r="7477" spans="1:1" ht="12.75" hidden="1" x14ac:dyDescent="0.2">
      <c r="A7477" s="1"/>
    </row>
    <row r="7478" spans="1:1" ht="12.75" hidden="1" x14ac:dyDescent="0.2">
      <c r="A7478" s="1"/>
    </row>
    <row r="7479" spans="1:1" ht="12.75" hidden="1" x14ac:dyDescent="0.2">
      <c r="A7479" s="1"/>
    </row>
    <row r="7480" spans="1:1" ht="12.75" hidden="1" x14ac:dyDescent="0.2">
      <c r="A7480" s="1"/>
    </row>
    <row r="7481" spans="1:1" ht="12.75" hidden="1" x14ac:dyDescent="0.2">
      <c r="A7481" s="1"/>
    </row>
    <row r="7482" spans="1:1" ht="12.75" hidden="1" x14ac:dyDescent="0.2">
      <c r="A7482" s="1"/>
    </row>
    <row r="7483" spans="1:1" ht="12.75" hidden="1" x14ac:dyDescent="0.2">
      <c r="A7483" s="1"/>
    </row>
    <row r="7484" spans="1:1" ht="12.75" hidden="1" x14ac:dyDescent="0.2">
      <c r="A7484" s="1"/>
    </row>
    <row r="7485" spans="1:1" ht="12.75" hidden="1" x14ac:dyDescent="0.2">
      <c r="A7485" s="1"/>
    </row>
    <row r="7486" spans="1:1" ht="12.75" hidden="1" x14ac:dyDescent="0.2">
      <c r="A7486" s="1"/>
    </row>
    <row r="7487" spans="1:1" ht="12.75" hidden="1" x14ac:dyDescent="0.2">
      <c r="A7487" s="1"/>
    </row>
    <row r="7488" spans="1:1" ht="12.75" hidden="1" x14ac:dyDescent="0.2">
      <c r="A7488" s="1"/>
    </row>
    <row r="7489" spans="1:1" ht="12.75" hidden="1" x14ac:dyDescent="0.2">
      <c r="A7489" s="1"/>
    </row>
    <row r="7490" spans="1:1" ht="12.75" hidden="1" x14ac:dyDescent="0.2">
      <c r="A7490" s="1"/>
    </row>
    <row r="7491" spans="1:1" ht="12.75" hidden="1" x14ac:dyDescent="0.2">
      <c r="A7491" s="1"/>
    </row>
    <row r="7492" spans="1:1" ht="12.75" hidden="1" x14ac:dyDescent="0.2">
      <c r="A7492" s="1"/>
    </row>
    <row r="7493" spans="1:1" ht="12.75" hidden="1" x14ac:dyDescent="0.2">
      <c r="A7493" s="1"/>
    </row>
    <row r="7494" spans="1:1" ht="12.75" hidden="1" x14ac:dyDescent="0.2">
      <c r="A7494" s="1"/>
    </row>
    <row r="7495" spans="1:1" ht="12.75" hidden="1" x14ac:dyDescent="0.2">
      <c r="A7495" s="1"/>
    </row>
    <row r="7496" spans="1:1" ht="12.75" hidden="1" x14ac:dyDescent="0.2">
      <c r="A7496" s="1"/>
    </row>
    <row r="7497" spans="1:1" ht="12.75" hidden="1" x14ac:dyDescent="0.2">
      <c r="A7497" s="1"/>
    </row>
    <row r="7498" spans="1:1" ht="12.75" hidden="1" x14ac:dyDescent="0.2">
      <c r="A7498" s="1"/>
    </row>
    <row r="7499" spans="1:1" ht="12.75" hidden="1" x14ac:dyDescent="0.2">
      <c r="A7499" s="1"/>
    </row>
    <row r="7500" spans="1:1" ht="12.75" hidden="1" x14ac:dyDescent="0.2">
      <c r="A7500" s="1"/>
    </row>
    <row r="7501" spans="1:1" ht="12.75" hidden="1" x14ac:dyDescent="0.2">
      <c r="A7501" s="1"/>
    </row>
    <row r="7502" spans="1:1" ht="12.75" hidden="1" x14ac:dyDescent="0.2">
      <c r="A7502" s="1"/>
    </row>
    <row r="7503" spans="1:1" ht="12.75" hidden="1" x14ac:dyDescent="0.2">
      <c r="A7503" s="1"/>
    </row>
    <row r="7504" spans="1:1" ht="12.75" hidden="1" x14ac:dyDescent="0.2">
      <c r="A7504" s="1"/>
    </row>
    <row r="7505" spans="1:1" ht="12.75" hidden="1" x14ac:dyDescent="0.2">
      <c r="A7505" s="1"/>
    </row>
    <row r="7506" spans="1:1" ht="12.75" hidden="1" x14ac:dyDescent="0.2">
      <c r="A7506" s="1"/>
    </row>
    <row r="7507" spans="1:1" ht="12.75" hidden="1" x14ac:dyDescent="0.2">
      <c r="A7507" s="1"/>
    </row>
    <row r="7508" spans="1:1" ht="12.75" hidden="1" x14ac:dyDescent="0.2">
      <c r="A7508" s="1"/>
    </row>
    <row r="7509" spans="1:1" ht="12.75" hidden="1" x14ac:dyDescent="0.2">
      <c r="A7509" s="1"/>
    </row>
    <row r="7510" spans="1:1" ht="12.75" hidden="1" x14ac:dyDescent="0.2">
      <c r="A7510" s="1"/>
    </row>
    <row r="7511" spans="1:1" ht="12.75" hidden="1" x14ac:dyDescent="0.2">
      <c r="A7511" s="1"/>
    </row>
    <row r="7512" spans="1:1" ht="12.75" hidden="1" x14ac:dyDescent="0.2">
      <c r="A7512" s="1"/>
    </row>
    <row r="7513" spans="1:1" ht="12.75" hidden="1" x14ac:dyDescent="0.2">
      <c r="A7513" s="1"/>
    </row>
    <row r="7514" spans="1:1" ht="12.75" hidden="1" x14ac:dyDescent="0.2">
      <c r="A7514" s="1"/>
    </row>
    <row r="7515" spans="1:1" ht="12.75" hidden="1" x14ac:dyDescent="0.2">
      <c r="A7515" s="1"/>
    </row>
    <row r="7516" spans="1:1" ht="12.75" hidden="1" x14ac:dyDescent="0.2">
      <c r="A7516" s="1"/>
    </row>
    <row r="7517" spans="1:1" ht="12.75" hidden="1" x14ac:dyDescent="0.2">
      <c r="A7517" s="1"/>
    </row>
    <row r="7518" spans="1:1" ht="12.75" hidden="1" x14ac:dyDescent="0.2">
      <c r="A7518" s="1"/>
    </row>
    <row r="7519" spans="1:1" ht="12.75" hidden="1" x14ac:dyDescent="0.2">
      <c r="A7519" s="1"/>
    </row>
    <row r="7520" spans="1:1" ht="12.75" hidden="1" x14ac:dyDescent="0.2">
      <c r="A7520" s="1"/>
    </row>
    <row r="7521" spans="1:1" ht="12.75" hidden="1" x14ac:dyDescent="0.2">
      <c r="A7521" s="1"/>
    </row>
    <row r="7522" spans="1:1" ht="12.75" hidden="1" x14ac:dyDescent="0.2">
      <c r="A7522" s="1"/>
    </row>
    <row r="7523" spans="1:1" ht="12.75" hidden="1" x14ac:dyDescent="0.2">
      <c r="A7523" s="1"/>
    </row>
    <row r="7524" spans="1:1" ht="12.75" hidden="1" x14ac:dyDescent="0.2">
      <c r="A7524" s="1"/>
    </row>
    <row r="7525" spans="1:1" ht="12.75" hidden="1" x14ac:dyDescent="0.2">
      <c r="A7525" s="1"/>
    </row>
    <row r="7526" spans="1:1" ht="12.75" hidden="1" x14ac:dyDescent="0.2">
      <c r="A7526" s="1"/>
    </row>
    <row r="7527" spans="1:1" ht="12.75" hidden="1" x14ac:dyDescent="0.2">
      <c r="A7527" s="1"/>
    </row>
    <row r="7528" spans="1:1" ht="12.75" hidden="1" x14ac:dyDescent="0.2">
      <c r="A7528" s="1"/>
    </row>
    <row r="7529" spans="1:1" ht="12.75" hidden="1" x14ac:dyDescent="0.2">
      <c r="A7529" s="1"/>
    </row>
    <row r="7530" spans="1:1" ht="12.75" hidden="1" x14ac:dyDescent="0.2">
      <c r="A7530" s="1"/>
    </row>
    <row r="7531" spans="1:1" ht="12.75" hidden="1" x14ac:dyDescent="0.2">
      <c r="A7531" s="1"/>
    </row>
    <row r="7532" spans="1:1" ht="12.75" hidden="1" x14ac:dyDescent="0.2">
      <c r="A7532" s="1"/>
    </row>
    <row r="7533" spans="1:1" ht="12.75" hidden="1" x14ac:dyDescent="0.2">
      <c r="A7533" s="1"/>
    </row>
    <row r="7534" spans="1:1" ht="12.75" hidden="1" x14ac:dyDescent="0.2">
      <c r="A7534" s="1"/>
    </row>
    <row r="7535" spans="1:1" ht="12.75" hidden="1" x14ac:dyDescent="0.2">
      <c r="A7535" s="1"/>
    </row>
    <row r="7536" spans="1:1" ht="12.75" hidden="1" x14ac:dyDescent="0.2">
      <c r="A7536" s="1"/>
    </row>
    <row r="7537" spans="1:1" ht="12.75" hidden="1" x14ac:dyDescent="0.2">
      <c r="A7537" s="1"/>
    </row>
    <row r="7538" spans="1:1" ht="12.75" hidden="1" x14ac:dyDescent="0.2">
      <c r="A7538" s="1"/>
    </row>
    <row r="7539" spans="1:1" ht="12.75" hidden="1" x14ac:dyDescent="0.2">
      <c r="A7539" s="1"/>
    </row>
    <row r="7540" spans="1:1" ht="12.75" hidden="1" x14ac:dyDescent="0.2">
      <c r="A7540" s="1"/>
    </row>
    <row r="7541" spans="1:1" ht="12.75" hidden="1" x14ac:dyDescent="0.2">
      <c r="A7541" s="1"/>
    </row>
    <row r="7542" spans="1:1" ht="12.75" hidden="1" x14ac:dyDescent="0.2">
      <c r="A7542" s="1"/>
    </row>
    <row r="7543" spans="1:1" ht="12.75" hidden="1" x14ac:dyDescent="0.2">
      <c r="A7543" s="1"/>
    </row>
    <row r="7544" spans="1:1" ht="12.75" hidden="1" x14ac:dyDescent="0.2">
      <c r="A7544" s="1"/>
    </row>
    <row r="7545" spans="1:1" ht="12.75" hidden="1" x14ac:dyDescent="0.2">
      <c r="A7545" s="1"/>
    </row>
    <row r="7546" spans="1:1" ht="12.75" hidden="1" x14ac:dyDescent="0.2">
      <c r="A7546" s="1"/>
    </row>
    <row r="7547" spans="1:1" ht="12.75" hidden="1" x14ac:dyDescent="0.2">
      <c r="A7547" s="1"/>
    </row>
    <row r="7548" spans="1:1" ht="12.75" hidden="1" x14ac:dyDescent="0.2">
      <c r="A7548" s="1"/>
    </row>
    <row r="7549" spans="1:1" ht="12.75" hidden="1" x14ac:dyDescent="0.2">
      <c r="A7549" s="1"/>
    </row>
    <row r="7550" spans="1:1" ht="12.75" hidden="1" x14ac:dyDescent="0.2">
      <c r="A7550" s="1"/>
    </row>
    <row r="7551" spans="1:1" ht="12.75" hidden="1" x14ac:dyDescent="0.2">
      <c r="A7551" s="1"/>
    </row>
    <row r="7552" spans="1:1" ht="12.75" hidden="1" x14ac:dyDescent="0.2">
      <c r="A7552" s="1"/>
    </row>
    <row r="7553" spans="1:1" ht="12.75" hidden="1" x14ac:dyDescent="0.2">
      <c r="A7553" s="1"/>
    </row>
    <row r="7554" spans="1:1" ht="12.75" hidden="1" x14ac:dyDescent="0.2">
      <c r="A7554" s="1"/>
    </row>
    <row r="7555" spans="1:1" ht="12.75" hidden="1" x14ac:dyDescent="0.2">
      <c r="A7555" s="1"/>
    </row>
    <row r="7556" spans="1:1" ht="12.75" hidden="1" x14ac:dyDescent="0.2">
      <c r="A7556" s="1"/>
    </row>
    <row r="7557" spans="1:1" ht="12.75" hidden="1" x14ac:dyDescent="0.2">
      <c r="A7557" s="1"/>
    </row>
    <row r="7558" spans="1:1" ht="12.75" hidden="1" x14ac:dyDescent="0.2">
      <c r="A7558" s="1"/>
    </row>
    <row r="7559" spans="1:1" ht="12.75" hidden="1" x14ac:dyDescent="0.2">
      <c r="A7559" s="1"/>
    </row>
    <row r="7560" spans="1:1" ht="12.75" hidden="1" x14ac:dyDescent="0.2">
      <c r="A7560" s="1"/>
    </row>
    <row r="7561" spans="1:1" ht="12.75" hidden="1" x14ac:dyDescent="0.2">
      <c r="A7561" s="1"/>
    </row>
    <row r="7562" spans="1:1" ht="12.75" hidden="1" x14ac:dyDescent="0.2">
      <c r="A7562" s="1"/>
    </row>
    <row r="7563" spans="1:1" ht="12.75" hidden="1" x14ac:dyDescent="0.2">
      <c r="A7563" s="1"/>
    </row>
    <row r="7564" spans="1:1" ht="12.75" hidden="1" x14ac:dyDescent="0.2">
      <c r="A7564" s="1"/>
    </row>
    <row r="7565" spans="1:1" ht="12.75" hidden="1" x14ac:dyDescent="0.2">
      <c r="A7565" s="1"/>
    </row>
    <row r="7566" spans="1:1" ht="12.75" hidden="1" x14ac:dyDescent="0.2">
      <c r="A7566" s="1"/>
    </row>
    <row r="7567" spans="1:1" ht="12.75" hidden="1" x14ac:dyDescent="0.2">
      <c r="A7567" s="1"/>
    </row>
    <row r="7568" spans="1:1" ht="12.75" hidden="1" x14ac:dyDescent="0.2">
      <c r="A7568" s="1"/>
    </row>
    <row r="7569" spans="1:1" ht="12.75" hidden="1" x14ac:dyDescent="0.2">
      <c r="A7569" s="1"/>
    </row>
    <row r="7570" spans="1:1" ht="12.75" hidden="1" x14ac:dyDescent="0.2">
      <c r="A7570" s="1"/>
    </row>
    <row r="7571" spans="1:1" ht="12.75" hidden="1" x14ac:dyDescent="0.2">
      <c r="A7571" s="1"/>
    </row>
    <row r="7572" spans="1:1" ht="12.75" hidden="1" x14ac:dyDescent="0.2">
      <c r="A7572" s="1"/>
    </row>
    <row r="7573" spans="1:1" ht="12.75" hidden="1" x14ac:dyDescent="0.2">
      <c r="A7573" s="1"/>
    </row>
    <row r="7574" spans="1:1" ht="12.75" hidden="1" x14ac:dyDescent="0.2">
      <c r="A7574" s="1"/>
    </row>
    <row r="7575" spans="1:1" ht="12.75" hidden="1" x14ac:dyDescent="0.2">
      <c r="A7575" s="1"/>
    </row>
    <row r="7576" spans="1:1" ht="12.75" hidden="1" x14ac:dyDescent="0.2">
      <c r="A7576" s="1"/>
    </row>
    <row r="7577" spans="1:1" ht="12.75" hidden="1" x14ac:dyDescent="0.2">
      <c r="A7577" s="1"/>
    </row>
    <row r="7578" spans="1:1" ht="12.75" hidden="1" x14ac:dyDescent="0.2">
      <c r="A7578" s="1"/>
    </row>
    <row r="7579" spans="1:1" ht="12.75" hidden="1" x14ac:dyDescent="0.2">
      <c r="A7579" s="1"/>
    </row>
    <row r="7580" spans="1:1" ht="12.75" hidden="1" x14ac:dyDescent="0.2">
      <c r="A7580" s="1"/>
    </row>
    <row r="7581" spans="1:1" ht="12.75" hidden="1" x14ac:dyDescent="0.2">
      <c r="A7581" s="1"/>
    </row>
    <row r="7582" spans="1:1" ht="12.75" hidden="1" x14ac:dyDescent="0.2">
      <c r="A7582" s="1"/>
    </row>
    <row r="7583" spans="1:1" ht="12.75" hidden="1" x14ac:dyDescent="0.2">
      <c r="A7583" s="1"/>
    </row>
    <row r="7584" spans="1:1" ht="12.75" hidden="1" x14ac:dyDescent="0.2">
      <c r="A7584" s="1"/>
    </row>
    <row r="7585" spans="1:1" ht="12.75" hidden="1" x14ac:dyDescent="0.2">
      <c r="A7585" s="1"/>
    </row>
    <row r="7586" spans="1:1" ht="12.75" hidden="1" x14ac:dyDescent="0.2">
      <c r="A7586" s="1"/>
    </row>
    <row r="7587" spans="1:1" ht="12.75" hidden="1" x14ac:dyDescent="0.2">
      <c r="A7587" s="1"/>
    </row>
    <row r="7588" spans="1:1" ht="12.75" hidden="1" x14ac:dyDescent="0.2">
      <c r="A7588" s="1"/>
    </row>
    <row r="7589" spans="1:1" ht="12.75" hidden="1" x14ac:dyDescent="0.2">
      <c r="A7589" s="1"/>
    </row>
    <row r="7590" spans="1:1" ht="12.75" hidden="1" x14ac:dyDescent="0.2">
      <c r="A7590" s="1"/>
    </row>
    <row r="7591" spans="1:1" ht="12.75" hidden="1" x14ac:dyDescent="0.2">
      <c r="A7591" s="1"/>
    </row>
    <row r="7592" spans="1:1" ht="12.75" hidden="1" x14ac:dyDescent="0.2">
      <c r="A7592" s="1"/>
    </row>
    <row r="7593" spans="1:1" ht="12.75" hidden="1" x14ac:dyDescent="0.2">
      <c r="A7593" s="1"/>
    </row>
    <row r="7594" spans="1:1" ht="12.75" hidden="1" x14ac:dyDescent="0.2">
      <c r="A7594" s="1"/>
    </row>
    <row r="7595" spans="1:1" ht="12.75" hidden="1" x14ac:dyDescent="0.2">
      <c r="A7595" s="1"/>
    </row>
    <row r="7596" spans="1:1" ht="12.75" hidden="1" x14ac:dyDescent="0.2">
      <c r="A7596" s="1"/>
    </row>
    <row r="7597" spans="1:1" ht="12.75" hidden="1" x14ac:dyDescent="0.2">
      <c r="A7597" s="1"/>
    </row>
    <row r="7598" spans="1:1" ht="12.75" hidden="1" x14ac:dyDescent="0.2">
      <c r="A7598" s="1"/>
    </row>
    <row r="7599" spans="1:1" ht="12.75" hidden="1" x14ac:dyDescent="0.2">
      <c r="A7599" s="1"/>
    </row>
    <row r="7600" spans="1:1" ht="12.75" hidden="1" x14ac:dyDescent="0.2">
      <c r="A7600" s="1"/>
    </row>
    <row r="7601" spans="1:1" ht="12.75" hidden="1" x14ac:dyDescent="0.2">
      <c r="A7601" s="1"/>
    </row>
    <row r="7602" spans="1:1" ht="12.75" hidden="1" x14ac:dyDescent="0.2">
      <c r="A7602" s="1"/>
    </row>
    <row r="7603" spans="1:1" ht="12.75" hidden="1" x14ac:dyDescent="0.2">
      <c r="A7603" s="1"/>
    </row>
    <row r="7604" spans="1:1" ht="12.75" hidden="1" x14ac:dyDescent="0.2">
      <c r="A7604" s="1"/>
    </row>
    <row r="7605" spans="1:1" ht="12.75" hidden="1" x14ac:dyDescent="0.2">
      <c r="A7605" s="1"/>
    </row>
    <row r="7606" spans="1:1" ht="12.75" hidden="1" x14ac:dyDescent="0.2">
      <c r="A7606" s="1"/>
    </row>
    <row r="7607" spans="1:1" ht="12.75" hidden="1" x14ac:dyDescent="0.2">
      <c r="A7607" s="1"/>
    </row>
    <row r="7608" spans="1:1" ht="12.75" hidden="1" x14ac:dyDescent="0.2">
      <c r="A7608" s="1"/>
    </row>
    <row r="7609" spans="1:1" ht="12.75" hidden="1" x14ac:dyDescent="0.2">
      <c r="A7609" s="1"/>
    </row>
    <row r="7610" spans="1:1" ht="12.75" hidden="1" x14ac:dyDescent="0.2">
      <c r="A7610" s="1"/>
    </row>
    <row r="7611" spans="1:1" ht="12.75" hidden="1" x14ac:dyDescent="0.2">
      <c r="A7611" s="1"/>
    </row>
    <row r="7612" spans="1:1" ht="12.75" hidden="1" x14ac:dyDescent="0.2">
      <c r="A7612" s="1"/>
    </row>
    <row r="7613" spans="1:1" ht="12.75" hidden="1" x14ac:dyDescent="0.2">
      <c r="A7613" s="1"/>
    </row>
    <row r="7614" spans="1:1" ht="12.75" hidden="1" x14ac:dyDescent="0.2">
      <c r="A7614" s="1"/>
    </row>
    <row r="7615" spans="1:1" ht="12.75" hidden="1" x14ac:dyDescent="0.2">
      <c r="A7615" s="1"/>
    </row>
    <row r="7616" spans="1:1" ht="12.75" hidden="1" x14ac:dyDescent="0.2">
      <c r="A7616" s="1"/>
    </row>
    <row r="7617" spans="1:1" ht="12.75" hidden="1" x14ac:dyDescent="0.2">
      <c r="A7617" s="1"/>
    </row>
    <row r="7618" spans="1:1" ht="12.75" hidden="1" x14ac:dyDescent="0.2">
      <c r="A7618" s="1"/>
    </row>
    <row r="7619" spans="1:1" ht="12.75" hidden="1" x14ac:dyDescent="0.2">
      <c r="A7619" s="1"/>
    </row>
    <row r="7620" spans="1:1" ht="12.75" hidden="1" x14ac:dyDescent="0.2">
      <c r="A7620" s="1"/>
    </row>
    <row r="7621" spans="1:1" ht="12.75" hidden="1" x14ac:dyDescent="0.2">
      <c r="A7621" s="1"/>
    </row>
    <row r="7622" spans="1:1" ht="12.75" hidden="1" x14ac:dyDescent="0.2">
      <c r="A7622" s="1"/>
    </row>
    <row r="7623" spans="1:1" ht="12.75" hidden="1" x14ac:dyDescent="0.2">
      <c r="A7623" s="1"/>
    </row>
    <row r="7624" spans="1:1" ht="12.75" hidden="1" x14ac:dyDescent="0.2">
      <c r="A7624" s="1"/>
    </row>
    <row r="7625" spans="1:1" ht="12.75" hidden="1" x14ac:dyDescent="0.2">
      <c r="A7625" s="1"/>
    </row>
    <row r="7626" spans="1:1" ht="12.75" hidden="1" x14ac:dyDescent="0.2">
      <c r="A7626" s="1"/>
    </row>
    <row r="7627" spans="1:1" ht="12.75" hidden="1" x14ac:dyDescent="0.2">
      <c r="A7627" s="1"/>
    </row>
    <row r="7628" spans="1:1" ht="12.75" hidden="1" x14ac:dyDescent="0.2">
      <c r="A7628" s="1"/>
    </row>
    <row r="7629" spans="1:1" ht="12.75" hidden="1" x14ac:dyDescent="0.2">
      <c r="A7629" s="1"/>
    </row>
    <row r="7630" spans="1:1" ht="12.75" hidden="1" x14ac:dyDescent="0.2">
      <c r="A7630" s="1"/>
    </row>
    <row r="7631" spans="1:1" ht="12.75" hidden="1" x14ac:dyDescent="0.2">
      <c r="A7631" s="1"/>
    </row>
    <row r="7632" spans="1:1" ht="12.75" hidden="1" x14ac:dyDescent="0.2">
      <c r="A7632" s="1"/>
    </row>
    <row r="7633" spans="1:1" ht="12.75" hidden="1" x14ac:dyDescent="0.2">
      <c r="A7633" s="1"/>
    </row>
    <row r="7634" spans="1:1" ht="12.75" hidden="1" x14ac:dyDescent="0.2">
      <c r="A7634" s="1"/>
    </row>
    <row r="7635" spans="1:1" ht="12.75" hidden="1" x14ac:dyDescent="0.2">
      <c r="A7635" s="1"/>
    </row>
    <row r="7636" spans="1:1" ht="12.75" hidden="1" x14ac:dyDescent="0.2">
      <c r="A7636" s="1"/>
    </row>
    <row r="7637" spans="1:1" ht="12.75" hidden="1" x14ac:dyDescent="0.2">
      <c r="A7637" s="1"/>
    </row>
    <row r="7638" spans="1:1" ht="12.75" hidden="1" x14ac:dyDescent="0.2">
      <c r="A7638" s="1"/>
    </row>
    <row r="7639" spans="1:1" ht="12.75" hidden="1" x14ac:dyDescent="0.2">
      <c r="A7639" s="1"/>
    </row>
    <row r="7640" spans="1:1" ht="12.75" hidden="1" x14ac:dyDescent="0.2">
      <c r="A7640" s="1"/>
    </row>
    <row r="7641" spans="1:1" ht="12.75" hidden="1" x14ac:dyDescent="0.2">
      <c r="A7641" s="1"/>
    </row>
    <row r="7642" spans="1:1" ht="12.75" hidden="1" x14ac:dyDescent="0.2">
      <c r="A7642" s="1"/>
    </row>
    <row r="7643" spans="1:1" ht="12.75" hidden="1" x14ac:dyDescent="0.2">
      <c r="A7643" s="1"/>
    </row>
    <row r="7644" spans="1:1" ht="12.75" hidden="1" x14ac:dyDescent="0.2">
      <c r="A7644" s="1"/>
    </row>
    <row r="7645" spans="1:1" ht="12.75" hidden="1" x14ac:dyDescent="0.2">
      <c r="A7645" s="1"/>
    </row>
    <row r="7646" spans="1:1" ht="12.75" hidden="1" x14ac:dyDescent="0.2">
      <c r="A7646" s="1"/>
    </row>
    <row r="7647" spans="1:1" ht="12.75" hidden="1" x14ac:dyDescent="0.2">
      <c r="A7647" s="1"/>
    </row>
    <row r="7648" spans="1:1" ht="12.75" hidden="1" x14ac:dyDescent="0.2">
      <c r="A7648" s="1"/>
    </row>
    <row r="7649" spans="1:1" ht="12.75" hidden="1" x14ac:dyDescent="0.2">
      <c r="A7649" s="1"/>
    </row>
    <row r="7650" spans="1:1" ht="12.75" hidden="1" x14ac:dyDescent="0.2">
      <c r="A7650" s="1"/>
    </row>
    <row r="7651" spans="1:1" ht="12.75" hidden="1" x14ac:dyDescent="0.2">
      <c r="A7651" s="1"/>
    </row>
    <row r="7652" spans="1:1" ht="12.75" hidden="1" x14ac:dyDescent="0.2">
      <c r="A7652" s="1"/>
    </row>
    <row r="7653" spans="1:1" ht="12.75" hidden="1" x14ac:dyDescent="0.2">
      <c r="A7653" s="1"/>
    </row>
    <row r="7654" spans="1:1" ht="12.75" hidden="1" x14ac:dyDescent="0.2">
      <c r="A7654" s="1"/>
    </row>
    <row r="7655" spans="1:1" ht="12.75" hidden="1" x14ac:dyDescent="0.2">
      <c r="A7655" s="1"/>
    </row>
    <row r="7656" spans="1:1" ht="12.75" hidden="1" x14ac:dyDescent="0.2">
      <c r="A7656" s="1"/>
    </row>
    <row r="7657" spans="1:1" ht="12.75" hidden="1" x14ac:dyDescent="0.2">
      <c r="A7657" s="1"/>
    </row>
    <row r="7658" spans="1:1" ht="12.75" hidden="1" x14ac:dyDescent="0.2">
      <c r="A7658" s="1"/>
    </row>
    <row r="7659" spans="1:1" ht="12.75" hidden="1" x14ac:dyDescent="0.2">
      <c r="A7659" s="1"/>
    </row>
    <row r="7660" spans="1:1" ht="12.75" hidden="1" x14ac:dyDescent="0.2">
      <c r="A7660" s="1"/>
    </row>
    <row r="7661" spans="1:1" ht="12.75" hidden="1" x14ac:dyDescent="0.2">
      <c r="A7661" s="1"/>
    </row>
    <row r="7662" spans="1:1" ht="12.75" hidden="1" x14ac:dyDescent="0.2">
      <c r="A7662" s="1"/>
    </row>
    <row r="7663" spans="1:1" ht="12.75" hidden="1" x14ac:dyDescent="0.2">
      <c r="A7663" s="1"/>
    </row>
    <row r="7664" spans="1:1" ht="12.75" hidden="1" x14ac:dyDescent="0.2">
      <c r="A7664" s="1"/>
    </row>
    <row r="7665" spans="1:1" ht="12.75" hidden="1" x14ac:dyDescent="0.2">
      <c r="A7665" s="1"/>
    </row>
    <row r="7666" spans="1:1" ht="12.75" hidden="1" x14ac:dyDescent="0.2">
      <c r="A7666" s="1"/>
    </row>
    <row r="7667" spans="1:1" ht="12.75" hidden="1" x14ac:dyDescent="0.2">
      <c r="A7667" s="1"/>
    </row>
    <row r="7668" spans="1:1" ht="12.75" hidden="1" x14ac:dyDescent="0.2">
      <c r="A7668" s="1"/>
    </row>
    <row r="7669" spans="1:1" ht="12.75" hidden="1" x14ac:dyDescent="0.2">
      <c r="A7669" s="1"/>
    </row>
    <row r="7670" spans="1:1" ht="12.75" hidden="1" x14ac:dyDescent="0.2">
      <c r="A7670" s="1"/>
    </row>
    <row r="7671" spans="1:1" ht="12.75" hidden="1" x14ac:dyDescent="0.2">
      <c r="A7671" s="1"/>
    </row>
    <row r="7672" spans="1:1" ht="12.75" hidden="1" x14ac:dyDescent="0.2">
      <c r="A7672" s="1"/>
    </row>
    <row r="7673" spans="1:1" ht="12.75" hidden="1" x14ac:dyDescent="0.2">
      <c r="A7673" s="1"/>
    </row>
    <row r="7674" spans="1:1" ht="12.75" hidden="1" x14ac:dyDescent="0.2">
      <c r="A7674" s="1"/>
    </row>
    <row r="7675" spans="1:1" ht="12.75" hidden="1" x14ac:dyDescent="0.2">
      <c r="A7675" s="1"/>
    </row>
    <row r="7676" spans="1:1" ht="12.75" hidden="1" x14ac:dyDescent="0.2">
      <c r="A7676" s="1"/>
    </row>
    <row r="7677" spans="1:1" ht="12.75" hidden="1" x14ac:dyDescent="0.2">
      <c r="A7677" s="1"/>
    </row>
    <row r="7678" spans="1:1" ht="12.75" hidden="1" x14ac:dyDescent="0.2">
      <c r="A7678" s="1"/>
    </row>
    <row r="7679" spans="1:1" ht="12.75" hidden="1" x14ac:dyDescent="0.2">
      <c r="A7679" s="1"/>
    </row>
    <row r="7680" spans="1:1" ht="12.75" hidden="1" x14ac:dyDescent="0.2">
      <c r="A7680" s="1"/>
    </row>
    <row r="7681" spans="1:1" ht="12.75" hidden="1" x14ac:dyDescent="0.2">
      <c r="A7681" s="1"/>
    </row>
    <row r="7682" spans="1:1" ht="12.75" hidden="1" x14ac:dyDescent="0.2">
      <c r="A7682" s="1"/>
    </row>
    <row r="7683" spans="1:1" ht="12.75" hidden="1" x14ac:dyDescent="0.2">
      <c r="A7683" s="1"/>
    </row>
    <row r="7684" spans="1:1" ht="12.75" hidden="1" x14ac:dyDescent="0.2">
      <c r="A7684" s="1"/>
    </row>
    <row r="7685" spans="1:1" ht="12.75" hidden="1" x14ac:dyDescent="0.2">
      <c r="A7685" s="1"/>
    </row>
    <row r="7686" spans="1:1" ht="12.75" hidden="1" x14ac:dyDescent="0.2">
      <c r="A7686" s="1"/>
    </row>
    <row r="7687" spans="1:1" ht="12.75" hidden="1" x14ac:dyDescent="0.2">
      <c r="A7687" s="1"/>
    </row>
    <row r="7688" spans="1:1" ht="12.75" hidden="1" x14ac:dyDescent="0.2">
      <c r="A7688" s="1"/>
    </row>
    <row r="7689" spans="1:1" ht="12.75" hidden="1" x14ac:dyDescent="0.2">
      <c r="A7689" s="1"/>
    </row>
    <row r="7690" spans="1:1" ht="12.75" hidden="1" x14ac:dyDescent="0.2">
      <c r="A7690" s="1"/>
    </row>
    <row r="7691" spans="1:1" ht="12.75" hidden="1" x14ac:dyDescent="0.2">
      <c r="A7691" s="1"/>
    </row>
    <row r="7692" spans="1:1" ht="12.75" hidden="1" x14ac:dyDescent="0.2">
      <c r="A7692" s="1"/>
    </row>
    <row r="7693" spans="1:1" ht="12.75" hidden="1" x14ac:dyDescent="0.2">
      <c r="A7693" s="1"/>
    </row>
    <row r="7694" spans="1:1" ht="12.75" hidden="1" x14ac:dyDescent="0.2">
      <c r="A7694" s="1"/>
    </row>
    <row r="7695" spans="1:1" ht="12.75" hidden="1" x14ac:dyDescent="0.2">
      <c r="A7695" s="1"/>
    </row>
    <row r="7696" spans="1:1" ht="12.75" hidden="1" x14ac:dyDescent="0.2">
      <c r="A7696" s="1"/>
    </row>
    <row r="7697" spans="1:1" ht="12.75" hidden="1" x14ac:dyDescent="0.2">
      <c r="A7697" s="1"/>
    </row>
    <row r="7698" spans="1:1" ht="12.75" hidden="1" x14ac:dyDescent="0.2">
      <c r="A7698" s="1"/>
    </row>
    <row r="7699" spans="1:1" ht="12.75" hidden="1" x14ac:dyDescent="0.2">
      <c r="A7699" s="1"/>
    </row>
    <row r="7700" spans="1:1" ht="12.75" hidden="1" x14ac:dyDescent="0.2">
      <c r="A7700" s="1"/>
    </row>
    <row r="7701" spans="1:1" ht="12.75" hidden="1" x14ac:dyDescent="0.2">
      <c r="A7701" s="1"/>
    </row>
    <row r="7702" spans="1:1" ht="12.75" hidden="1" x14ac:dyDescent="0.2">
      <c r="A7702" s="1"/>
    </row>
    <row r="7703" spans="1:1" ht="12.75" hidden="1" x14ac:dyDescent="0.2">
      <c r="A7703" s="1"/>
    </row>
    <row r="7704" spans="1:1" ht="12.75" hidden="1" x14ac:dyDescent="0.2">
      <c r="A7704" s="1"/>
    </row>
    <row r="7705" spans="1:1" ht="12.75" hidden="1" x14ac:dyDescent="0.2">
      <c r="A7705" s="1"/>
    </row>
    <row r="7706" spans="1:1" ht="12.75" hidden="1" x14ac:dyDescent="0.2">
      <c r="A7706" s="1"/>
    </row>
    <row r="7707" spans="1:1" ht="12.75" hidden="1" x14ac:dyDescent="0.2">
      <c r="A7707" s="1"/>
    </row>
    <row r="7708" spans="1:1" ht="12.75" hidden="1" x14ac:dyDescent="0.2">
      <c r="A7708" s="1"/>
    </row>
    <row r="7709" spans="1:1" ht="12.75" hidden="1" x14ac:dyDescent="0.2">
      <c r="A7709" s="1"/>
    </row>
    <row r="7710" spans="1:1" ht="12.75" hidden="1" x14ac:dyDescent="0.2">
      <c r="A7710" s="1"/>
    </row>
    <row r="7711" spans="1:1" ht="12.75" hidden="1" x14ac:dyDescent="0.2">
      <c r="A7711" s="1"/>
    </row>
    <row r="7712" spans="1:1" ht="12.75" hidden="1" x14ac:dyDescent="0.2">
      <c r="A7712" s="1"/>
    </row>
    <row r="7713" spans="1:1" ht="12.75" hidden="1" x14ac:dyDescent="0.2">
      <c r="A7713" s="1"/>
    </row>
    <row r="7714" spans="1:1" ht="12.75" hidden="1" x14ac:dyDescent="0.2">
      <c r="A7714" s="1"/>
    </row>
    <row r="7715" spans="1:1" ht="12.75" hidden="1" x14ac:dyDescent="0.2">
      <c r="A7715" s="1"/>
    </row>
    <row r="7716" spans="1:1" ht="12.75" hidden="1" x14ac:dyDescent="0.2">
      <c r="A7716" s="1"/>
    </row>
    <row r="7717" spans="1:1" ht="12.75" hidden="1" x14ac:dyDescent="0.2">
      <c r="A7717" s="1"/>
    </row>
    <row r="7718" spans="1:1" ht="12.75" hidden="1" x14ac:dyDescent="0.2">
      <c r="A7718" s="1"/>
    </row>
    <row r="7719" spans="1:1" ht="12.75" hidden="1" x14ac:dyDescent="0.2">
      <c r="A7719" s="1"/>
    </row>
    <row r="7720" spans="1:1" ht="12.75" hidden="1" x14ac:dyDescent="0.2">
      <c r="A7720" s="1"/>
    </row>
    <row r="7721" spans="1:1" ht="12.75" hidden="1" x14ac:dyDescent="0.2">
      <c r="A7721" s="1"/>
    </row>
    <row r="7722" spans="1:1" ht="12.75" hidden="1" x14ac:dyDescent="0.2">
      <c r="A7722" s="1"/>
    </row>
    <row r="7723" spans="1:1" ht="12.75" hidden="1" x14ac:dyDescent="0.2">
      <c r="A7723" s="1"/>
    </row>
    <row r="7724" spans="1:1" ht="12.75" hidden="1" x14ac:dyDescent="0.2">
      <c r="A7724" s="1"/>
    </row>
    <row r="7725" spans="1:1" ht="12.75" hidden="1" x14ac:dyDescent="0.2">
      <c r="A7725" s="1"/>
    </row>
    <row r="7726" spans="1:1" ht="12.75" hidden="1" x14ac:dyDescent="0.2">
      <c r="A7726" s="1"/>
    </row>
    <row r="7727" spans="1:1" ht="12.75" hidden="1" x14ac:dyDescent="0.2">
      <c r="A7727" s="1"/>
    </row>
    <row r="7728" spans="1:1" ht="12.75" hidden="1" x14ac:dyDescent="0.2">
      <c r="A7728" s="1"/>
    </row>
    <row r="7729" spans="1:1" ht="12.75" hidden="1" x14ac:dyDescent="0.2">
      <c r="A7729" s="1"/>
    </row>
    <row r="7730" spans="1:1" ht="12.75" hidden="1" x14ac:dyDescent="0.2">
      <c r="A7730" s="1"/>
    </row>
    <row r="7731" spans="1:1" ht="12.75" hidden="1" x14ac:dyDescent="0.2">
      <c r="A7731" s="1"/>
    </row>
    <row r="7732" spans="1:1" ht="12.75" hidden="1" x14ac:dyDescent="0.2">
      <c r="A7732" s="1"/>
    </row>
    <row r="7733" spans="1:1" ht="12.75" hidden="1" x14ac:dyDescent="0.2">
      <c r="A7733" s="1"/>
    </row>
    <row r="7734" spans="1:1" ht="12.75" hidden="1" x14ac:dyDescent="0.2">
      <c r="A7734" s="1"/>
    </row>
    <row r="7735" spans="1:1" ht="12.75" hidden="1" x14ac:dyDescent="0.2">
      <c r="A7735" s="1"/>
    </row>
    <row r="7736" spans="1:1" ht="12.75" hidden="1" x14ac:dyDescent="0.2">
      <c r="A7736" s="1"/>
    </row>
    <row r="7737" spans="1:1" ht="12.75" hidden="1" x14ac:dyDescent="0.2">
      <c r="A7737" s="1"/>
    </row>
    <row r="7738" spans="1:1" ht="12.75" hidden="1" x14ac:dyDescent="0.2">
      <c r="A7738" s="1"/>
    </row>
    <row r="7739" spans="1:1" ht="12.75" hidden="1" x14ac:dyDescent="0.2">
      <c r="A7739" s="1"/>
    </row>
    <row r="7740" spans="1:1" ht="12.75" hidden="1" x14ac:dyDescent="0.2">
      <c r="A7740" s="1"/>
    </row>
    <row r="7741" spans="1:1" ht="12.75" hidden="1" x14ac:dyDescent="0.2">
      <c r="A7741" s="1"/>
    </row>
    <row r="7742" spans="1:1" ht="12.75" hidden="1" x14ac:dyDescent="0.2">
      <c r="A7742" s="1"/>
    </row>
    <row r="7743" spans="1:1" ht="12.75" hidden="1" x14ac:dyDescent="0.2">
      <c r="A7743" s="1"/>
    </row>
    <row r="7744" spans="1:1" ht="12.75" hidden="1" x14ac:dyDescent="0.2">
      <c r="A7744" s="1"/>
    </row>
    <row r="7745" spans="1:1" ht="12.75" hidden="1" x14ac:dyDescent="0.2">
      <c r="A7745" s="1"/>
    </row>
    <row r="7746" spans="1:1" ht="12.75" hidden="1" x14ac:dyDescent="0.2">
      <c r="A7746" s="1"/>
    </row>
    <row r="7747" spans="1:1" ht="12.75" hidden="1" x14ac:dyDescent="0.2">
      <c r="A7747" s="1"/>
    </row>
    <row r="7748" spans="1:1" ht="12.75" hidden="1" x14ac:dyDescent="0.2">
      <c r="A7748" s="1"/>
    </row>
    <row r="7749" spans="1:1" ht="12.75" hidden="1" x14ac:dyDescent="0.2">
      <c r="A7749" s="1"/>
    </row>
    <row r="7750" spans="1:1" ht="12.75" hidden="1" x14ac:dyDescent="0.2">
      <c r="A7750" s="1"/>
    </row>
    <row r="7751" spans="1:1" ht="12.75" hidden="1" x14ac:dyDescent="0.2">
      <c r="A7751" s="1"/>
    </row>
    <row r="7752" spans="1:1" ht="12.75" hidden="1" x14ac:dyDescent="0.2">
      <c r="A7752" s="1"/>
    </row>
    <row r="7753" spans="1:1" ht="12.75" hidden="1" x14ac:dyDescent="0.2">
      <c r="A7753" s="1"/>
    </row>
    <row r="7754" spans="1:1" ht="12.75" hidden="1" x14ac:dyDescent="0.2">
      <c r="A7754" s="1"/>
    </row>
    <row r="7755" spans="1:1" ht="12.75" hidden="1" x14ac:dyDescent="0.2">
      <c r="A7755" s="1"/>
    </row>
    <row r="7756" spans="1:1" ht="12.75" hidden="1" x14ac:dyDescent="0.2">
      <c r="A7756" s="1"/>
    </row>
    <row r="7757" spans="1:1" ht="12.75" hidden="1" x14ac:dyDescent="0.2">
      <c r="A7757" s="1"/>
    </row>
    <row r="7758" spans="1:1" ht="12.75" hidden="1" x14ac:dyDescent="0.2">
      <c r="A7758" s="1"/>
    </row>
    <row r="7759" spans="1:1" ht="12.75" hidden="1" x14ac:dyDescent="0.2">
      <c r="A7759" s="1"/>
    </row>
    <row r="7760" spans="1:1" ht="12.75" hidden="1" x14ac:dyDescent="0.2">
      <c r="A7760" s="1"/>
    </row>
    <row r="7761" spans="1:1" ht="12.75" hidden="1" x14ac:dyDescent="0.2">
      <c r="A7761" s="1"/>
    </row>
    <row r="7762" spans="1:1" ht="12.75" hidden="1" x14ac:dyDescent="0.2">
      <c r="A7762" s="1"/>
    </row>
    <row r="7763" spans="1:1" ht="12.75" hidden="1" x14ac:dyDescent="0.2">
      <c r="A7763" s="1"/>
    </row>
    <row r="7764" spans="1:1" ht="12.75" hidden="1" x14ac:dyDescent="0.2">
      <c r="A7764" s="1"/>
    </row>
    <row r="7765" spans="1:1" ht="12.75" hidden="1" x14ac:dyDescent="0.2">
      <c r="A7765" s="1"/>
    </row>
    <row r="7766" spans="1:1" ht="12.75" hidden="1" x14ac:dyDescent="0.2">
      <c r="A7766" s="1"/>
    </row>
    <row r="7767" spans="1:1" ht="12.75" hidden="1" x14ac:dyDescent="0.2">
      <c r="A7767" s="1"/>
    </row>
    <row r="7768" spans="1:1" ht="12.75" hidden="1" x14ac:dyDescent="0.2">
      <c r="A7768" s="1"/>
    </row>
    <row r="7769" spans="1:1" ht="12.75" hidden="1" x14ac:dyDescent="0.2">
      <c r="A7769" s="1"/>
    </row>
    <row r="7770" spans="1:1" ht="12.75" hidden="1" x14ac:dyDescent="0.2">
      <c r="A7770" s="1"/>
    </row>
    <row r="7771" spans="1:1" ht="12.75" hidden="1" x14ac:dyDescent="0.2">
      <c r="A7771" s="1"/>
    </row>
    <row r="7772" spans="1:1" ht="12.75" hidden="1" x14ac:dyDescent="0.2">
      <c r="A7772" s="1"/>
    </row>
    <row r="7773" spans="1:1" ht="12.75" hidden="1" x14ac:dyDescent="0.2">
      <c r="A7773" s="1"/>
    </row>
    <row r="7774" spans="1:1" ht="12.75" hidden="1" x14ac:dyDescent="0.2">
      <c r="A7774" s="1"/>
    </row>
    <row r="7775" spans="1:1" ht="12.75" hidden="1" x14ac:dyDescent="0.2">
      <c r="A7775" s="1"/>
    </row>
    <row r="7776" spans="1:1" ht="12.75" hidden="1" x14ac:dyDescent="0.2">
      <c r="A7776" s="1"/>
    </row>
    <row r="7777" spans="1:1" ht="12.75" hidden="1" x14ac:dyDescent="0.2">
      <c r="A7777" s="1"/>
    </row>
    <row r="7778" spans="1:1" ht="12.75" hidden="1" x14ac:dyDescent="0.2">
      <c r="A7778" s="1"/>
    </row>
    <row r="7779" spans="1:1" ht="12.75" hidden="1" x14ac:dyDescent="0.2">
      <c r="A7779" s="1"/>
    </row>
    <row r="7780" spans="1:1" ht="12.75" hidden="1" x14ac:dyDescent="0.2">
      <c r="A7780" s="1"/>
    </row>
    <row r="7781" spans="1:1" ht="12.75" hidden="1" x14ac:dyDescent="0.2">
      <c r="A7781" s="1"/>
    </row>
    <row r="7782" spans="1:1" ht="12.75" hidden="1" x14ac:dyDescent="0.2">
      <c r="A7782" s="1"/>
    </row>
    <row r="7783" spans="1:1" ht="12.75" hidden="1" x14ac:dyDescent="0.2">
      <c r="A7783" s="1"/>
    </row>
    <row r="7784" spans="1:1" ht="12.75" hidden="1" x14ac:dyDescent="0.2">
      <c r="A7784" s="1"/>
    </row>
    <row r="7785" spans="1:1" ht="12.75" hidden="1" x14ac:dyDescent="0.2">
      <c r="A7785" s="1"/>
    </row>
    <row r="7786" spans="1:1" ht="12.75" hidden="1" x14ac:dyDescent="0.2">
      <c r="A7786" s="1"/>
    </row>
    <row r="7787" spans="1:1" ht="12.75" hidden="1" x14ac:dyDescent="0.2">
      <c r="A7787" s="1"/>
    </row>
    <row r="7788" spans="1:1" ht="12.75" hidden="1" x14ac:dyDescent="0.2">
      <c r="A7788" s="1"/>
    </row>
    <row r="7789" spans="1:1" ht="12.75" hidden="1" x14ac:dyDescent="0.2">
      <c r="A7789" s="1"/>
    </row>
    <row r="7790" spans="1:1" ht="12.75" hidden="1" x14ac:dyDescent="0.2">
      <c r="A7790" s="1"/>
    </row>
    <row r="7791" spans="1:1" ht="12.75" hidden="1" x14ac:dyDescent="0.2">
      <c r="A7791" s="1"/>
    </row>
    <row r="7792" spans="1:1" ht="12.75" hidden="1" x14ac:dyDescent="0.2">
      <c r="A7792" s="1"/>
    </row>
    <row r="7793" spans="1:1" ht="12.75" hidden="1" x14ac:dyDescent="0.2">
      <c r="A7793" s="1"/>
    </row>
    <row r="7794" spans="1:1" ht="12.75" hidden="1" x14ac:dyDescent="0.2">
      <c r="A7794" s="1"/>
    </row>
    <row r="7795" spans="1:1" ht="12.75" hidden="1" x14ac:dyDescent="0.2">
      <c r="A7795" s="1"/>
    </row>
    <row r="7796" spans="1:1" ht="12.75" hidden="1" x14ac:dyDescent="0.2">
      <c r="A7796" s="1"/>
    </row>
    <row r="7797" spans="1:1" ht="12.75" hidden="1" x14ac:dyDescent="0.2">
      <c r="A7797" s="1"/>
    </row>
    <row r="7798" spans="1:1" ht="12.75" hidden="1" x14ac:dyDescent="0.2">
      <c r="A7798" s="1"/>
    </row>
    <row r="7799" spans="1:1" ht="12.75" hidden="1" x14ac:dyDescent="0.2">
      <c r="A7799" s="1"/>
    </row>
    <row r="7800" spans="1:1" ht="12.75" hidden="1" x14ac:dyDescent="0.2">
      <c r="A7800" s="1"/>
    </row>
    <row r="7801" spans="1:1" ht="12.75" hidden="1" x14ac:dyDescent="0.2">
      <c r="A7801" s="1"/>
    </row>
    <row r="7802" spans="1:1" ht="12.75" hidden="1" x14ac:dyDescent="0.2">
      <c r="A7802" s="1"/>
    </row>
    <row r="7803" spans="1:1" ht="12.75" hidden="1" x14ac:dyDescent="0.2">
      <c r="A7803" s="1"/>
    </row>
    <row r="7804" spans="1:1" ht="12.75" hidden="1" x14ac:dyDescent="0.2">
      <c r="A7804" s="1"/>
    </row>
    <row r="7805" spans="1:1" ht="12.75" hidden="1" x14ac:dyDescent="0.2">
      <c r="A7805" s="1"/>
    </row>
    <row r="7806" spans="1:1" ht="12.75" hidden="1" x14ac:dyDescent="0.2">
      <c r="A7806" s="1"/>
    </row>
    <row r="7807" spans="1:1" ht="12.75" hidden="1" x14ac:dyDescent="0.2">
      <c r="A7807" s="1"/>
    </row>
    <row r="7808" spans="1:1" ht="12.75" hidden="1" x14ac:dyDescent="0.2">
      <c r="A7808" s="1"/>
    </row>
    <row r="7809" spans="1:1" ht="12.75" hidden="1" x14ac:dyDescent="0.2">
      <c r="A7809" s="1"/>
    </row>
    <row r="7810" spans="1:1" ht="12.75" hidden="1" x14ac:dyDescent="0.2">
      <c r="A7810" s="1"/>
    </row>
    <row r="7811" spans="1:1" ht="12.75" hidden="1" x14ac:dyDescent="0.2">
      <c r="A7811" s="1"/>
    </row>
    <row r="7812" spans="1:1" ht="12.75" hidden="1" x14ac:dyDescent="0.2">
      <c r="A7812" s="1"/>
    </row>
    <row r="7813" spans="1:1" ht="12.75" hidden="1" x14ac:dyDescent="0.2">
      <c r="A7813" s="1"/>
    </row>
    <row r="7814" spans="1:1" ht="12.75" hidden="1" x14ac:dyDescent="0.2">
      <c r="A7814" s="1"/>
    </row>
    <row r="7815" spans="1:1" ht="12.75" hidden="1" x14ac:dyDescent="0.2">
      <c r="A7815" s="1"/>
    </row>
    <row r="7816" spans="1:1" ht="12.75" hidden="1" x14ac:dyDescent="0.2">
      <c r="A7816" s="1"/>
    </row>
    <row r="7817" spans="1:1" ht="12.75" hidden="1" x14ac:dyDescent="0.2">
      <c r="A7817" s="1"/>
    </row>
    <row r="7818" spans="1:1" ht="12.75" hidden="1" x14ac:dyDescent="0.2">
      <c r="A7818" s="1"/>
    </row>
    <row r="7819" spans="1:1" ht="12.75" hidden="1" x14ac:dyDescent="0.2">
      <c r="A7819" s="1"/>
    </row>
    <row r="7820" spans="1:1" ht="12.75" hidden="1" x14ac:dyDescent="0.2">
      <c r="A7820" s="1"/>
    </row>
    <row r="7821" spans="1:1" ht="12.75" hidden="1" x14ac:dyDescent="0.2">
      <c r="A7821" s="1"/>
    </row>
    <row r="7822" spans="1:1" ht="12.75" hidden="1" x14ac:dyDescent="0.2">
      <c r="A7822" s="1"/>
    </row>
    <row r="7823" spans="1:1" ht="12.75" hidden="1" x14ac:dyDescent="0.2">
      <c r="A7823" s="1"/>
    </row>
    <row r="7824" spans="1:1" ht="12.75" hidden="1" x14ac:dyDescent="0.2">
      <c r="A7824" s="1"/>
    </row>
    <row r="7825" spans="1:1" ht="12.75" hidden="1" x14ac:dyDescent="0.2">
      <c r="A7825" s="1"/>
    </row>
    <row r="7826" spans="1:1" ht="12.75" hidden="1" x14ac:dyDescent="0.2">
      <c r="A7826" s="1"/>
    </row>
    <row r="7827" spans="1:1" ht="12.75" hidden="1" x14ac:dyDescent="0.2">
      <c r="A7827" s="1"/>
    </row>
    <row r="7828" spans="1:1" ht="12.75" hidden="1" x14ac:dyDescent="0.2">
      <c r="A7828" s="1"/>
    </row>
    <row r="7829" spans="1:1" ht="12.75" hidden="1" x14ac:dyDescent="0.2">
      <c r="A7829" s="1"/>
    </row>
    <row r="7830" spans="1:1" ht="12.75" hidden="1" x14ac:dyDescent="0.2">
      <c r="A7830" s="1"/>
    </row>
    <row r="7831" spans="1:1" ht="12.75" hidden="1" x14ac:dyDescent="0.2">
      <c r="A7831" s="1"/>
    </row>
    <row r="7832" spans="1:1" ht="12.75" hidden="1" x14ac:dyDescent="0.2">
      <c r="A7832" s="1"/>
    </row>
    <row r="7833" spans="1:1" ht="12.75" hidden="1" x14ac:dyDescent="0.2">
      <c r="A7833" s="1"/>
    </row>
    <row r="7834" spans="1:1" ht="12.75" hidden="1" x14ac:dyDescent="0.2">
      <c r="A7834" s="1"/>
    </row>
    <row r="7835" spans="1:1" ht="12.75" hidden="1" x14ac:dyDescent="0.2">
      <c r="A7835" s="1"/>
    </row>
    <row r="7836" spans="1:1" ht="12.75" hidden="1" x14ac:dyDescent="0.2">
      <c r="A7836" s="1"/>
    </row>
    <row r="7837" spans="1:1" ht="12.75" hidden="1" x14ac:dyDescent="0.2">
      <c r="A7837" s="1"/>
    </row>
    <row r="7838" spans="1:1" ht="12.75" hidden="1" x14ac:dyDescent="0.2">
      <c r="A7838" s="1"/>
    </row>
    <row r="7839" spans="1:1" ht="12.75" hidden="1" x14ac:dyDescent="0.2">
      <c r="A7839" s="1"/>
    </row>
    <row r="7840" spans="1:1" ht="12.75" hidden="1" x14ac:dyDescent="0.2">
      <c r="A7840" s="1"/>
    </row>
    <row r="7841" spans="1:1" ht="12.75" hidden="1" x14ac:dyDescent="0.2">
      <c r="A7841" s="1"/>
    </row>
    <row r="7842" spans="1:1" ht="12.75" hidden="1" x14ac:dyDescent="0.2">
      <c r="A7842" s="1"/>
    </row>
    <row r="7843" spans="1:1" ht="12.75" hidden="1" x14ac:dyDescent="0.2">
      <c r="A7843" s="1"/>
    </row>
    <row r="7844" spans="1:1" ht="12.75" hidden="1" x14ac:dyDescent="0.2">
      <c r="A7844" s="1"/>
    </row>
    <row r="7845" spans="1:1" ht="12.75" hidden="1" x14ac:dyDescent="0.2">
      <c r="A7845" s="1"/>
    </row>
    <row r="7846" spans="1:1" ht="12.75" hidden="1" x14ac:dyDescent="0.2">
      <c r="A7846" s="1"/>
    </row>
    <row r="7847" spans="1:1" ht="12.75" hidden="1" x14ac:dyDescent="0.2">
      <c r="A7847" s="1"/>
    </row>
    <row r="7848" spans="1:1" ht="12.75" hidden="1" x14ac:dyDescent="0.2">
      <c r="A7848" s="1"/>
    </row>
    <row r="7849" spans="1:1" ht="12.75" hidden="1" x14ac:dyDescent="0.2">
      <c r="A7849" s="1"/>
    </row>
    <row r="7850" spans="1:1" ht="12.75" hidden="1" x14ac:dyDescent="0.2">
      <c r="A7850" s="1"/>
    </row>
    <row r="7851" spans="1:1" ht="12.75" hidden="1" x14ac:dyDescent="0.2">
      <c r="A7851" s="1"/>
    </row>
    <row r="7852" spans="1:1" ht="12.75" hidden="1" x14ac:dyDescent="0.2">
      <c r="A7852" s="1"/>
    </row>
    <row r="7853" spans="1:1" ht="12.75" hidden="1" x14ac:dyDescent="0.2">
      <c r="A7853" s="1"/>
    </row>
    <row r="7854" spans="1:1" ht="12.75" hidden="1" x14ac:dyDescent="0.2">
      <c r="A7854" s="1"/>
    </row>
    <row r="7855" spans="1:1" ht="12.75" hidden="1" x14ac:dyDescent="0.2">
      <c r="A7855" s="1"/>
    </row>
    <row r="7856" spans="1:1" ht="12.75" hidden="1" x14ac:dyDescent="0.2">
      <c r="A7856" s="1"/>
    </row>
    <row r="7857" spans="1:1" ht="12.75" hidden="1" x14ac:dyDescent="0.2">
      <c r="A7857" s="1"/>
    </row>
    <row r="7858" spans="1:1" ht="12.75" hidden="1" x14ac:dyDescent="0.2">
      <c r="A7858" s="1"/>
    </row>
    <row r="7859" spans="1:1" ht="12.75" hidden="1" x14ac:dyDescent="0.2">
      <c r="A7859" s="1"/>
    </row>
    <row r="7860" spans="1:1" ht="12.75" hidden="1" x14ac:dyDescent="0.2">
      <c r="A7860" s="1"/>
    </row>
    <row r="7861" spans="1:1" ht="12.75" hidden="1" x14ac:dyDescent="0.2">
      <c r="A7861" s="1"/>
    </row>
    <row r="7862" spans="1:1" ht="12.75" hidden="1" x14ac:dyDescent="0.2">
      <c r="A7862" s="1"/>
    </row>
    <row r="7863" spans="1:1" ht="12.75" hidden="1" x14ac:dyDescent="0.2">
      <c r="A7863" s="1"/>
    </row>
    <row r="7864" spans="1:1" ht="12.75" hidden="1" x14ac:dyDescent="0.2">
      <c r="A7864" s="1"/>
    </row>
    <row r="7865" spans="1:1" ht="12.75" hidden="1" x14ac:dyDescent="0.2">
      <c r="A7865" s="1"/>
    </row>
    <row r="7866" spans="1:1" ht="12.75" hidden="1" x14ac:dyDescent="0.2">
      <c r="A7866" s="1"/>
    </row>
    <row r="7867" spans="1:1" ht="12.75" hidden="1" x14ac:dyDescent="0.2">
      <c r="A7867" s="1"/>
    </row>
    <row r="7868" spans="1:1" ht="12.75" hidden="1" x14ac:dyDescent="0.2">
      <c r="A7868" s="1"/>
    </row>
    <row r="7869" spans="1:1" ht="12.75" hidden="1" x14ac:dyDescent="0.2">
      <c r="A7869" s="1"/>
    </row>
    <row r="7870" spans="1:1" ht="12.75" hidden="1" x14ac:dyDescent="0.2">
      <c r="A7870" s="1"/>
    </row>
    <row r="7871" spans="1:1" ht="12.75" hidden="1" x14ac:dyDescent="0.2">
      <c r="A7871" s="1"/>
    </row>
    <row r="7872" spans="1:1" ht="12.75" hidden="1" x14ac:dyDescent="0.2">
      <c r="A7872" s="1"/>
    </row>
    <row r="7873" spans="1:1" ht="12.75" hidden="1" x14ac:dyDescent="0.2">
      <c r="A7873" s="1"/>
    </row>
    <row r="7874" spans="1:1" ht="12.75" hidden="1" x14ac:dyDescent="0.2">
      <c r="A7874" s="1"/>
    </row>
    <row r="7875" spans="1:1" ht="12.75" hidden="1" x14ac:dyDescent="0.2">
      <c r="A7875" s="1"/>
    </row>
    <row r="7876" spans="1:1" ht="12.75" hidden="1" x14ac:dyDescent="0.2">
      <c r="A7876" s="1"/>
    </row>
    <row r="7877" spans="1:1" ht="12.75" hidden="1" x14ac:dyDescent="0.2">
      <c r="A7877" s="1"/>
    </row>
    <row r="7878" spans="1:1" ht="12.75" hidden="1" x14ac:dyDescent="0.2">
      <c r="A7878" s="1"/>
    </row>
    <row r="7879" spans="1:1" ht="12.75" hidden="1" x14ac:dyDescent="0.2">
      <c r="A7879" s="1"/>
    </row>
    <row r="7880" spans="1:1" ht="12.75" hidden="1" x14ac:dyDescent="0.2">
      <c r="A7880" s="1"/>
    </row>
    <row r="7881" spans="1:1" ht="12.75" hidden="1" x14ac:dyDescent="0.2">
      <c r="A7881" s="1"/>
    </row>
    <row r="7882" spans="1:1" ht="12.75" hidden="1" x14ac:dyDescent="0.2">
      <c r="A7882" s="1"/>
    </row>
    <row r="7883" spans="1:1" ht="12.75" hidden="1" x14ac:dyDescent="0.2">
      <c r="A7883" s="1"/>
    </row>
    <row r="7884" spans="1:1" ht="12.75" hidden="1" x14ac:dyDescent="0.2">
      <c r="A7884" s="1"/>
    </row>
    <row r="7885" spans="1:1" ht="12.75" hidden="1" x14ac:dyDescent="0.2">
      <c r="A7885" s="1"/>
    </row>
    <row r="7886" spans="1:1" ht="12.75" hidden="1" x14ac:dyDescent="0.2">
      <c r="A7886" s="1"/>
    </row>
    <row r="7887" spans="1:1" ht="12.75" hidden="1" x14ac:dyDescent="0.2">
      <c r="A7887" s="1"/>
    </row>
    <row r="7888" spans="1:1" ht="12.75" hidden="1" x14ac:dyDescent="0.2">
      <c r="A7888" s="1"/>
    </row>
    <row r="7889" spans="1:1" ht="12.75" hidden="1" x14ac:dyDescent="0.2">
      <c r="A7889" s="1"/>
    </row>
    <row r="7890" spans="1:1" ht="12.75" hidden="1" x14ac:dyDescent="0.2">
      <c r="A7890" s="1"/>
    </row>
    <row r="7891" spans="1:1" ht="12.75" hidden="1" x14ac:dyDescent="0.2">
      <c r="A7891" s="1"/>
    </row>
    <row r="7892" spans="1:1" ht="12.75" hidden="1" x14ac:dyDescent="0.2">
      <c r="A7892" s="1"/>
    </row>
    <row r="7893" spans="1:1" ht="12.75" hidden="1" x14ac:dyDescent="0.2">
      <c r="A7893" s="1"/>
    </row>
    <row r="7894" spans="1:1" ht="12.75" hidden="1" x14ac:dyDescent="0.2">
      <c r="A7894" s="1"/>
    </row>
    <row r="7895" spans="1:1" ht="12.75" hidden="1" x14ac:dyDescent="0.2">
      <c r="A7895" s="1"/>
    </row>
    <row r="7896" spans="1:1" ht="12.75" hidden="1" x14ac:dyDescent="0.2">
      <c r="A7896" s="1"/>
    </row>
    <row r="7897" spans="1:1" ht="12.75" hidden="1" x14ac:dyDescent="0.2">
      <c r="A7897" s="1"/>
    </row>
    <row r="7898" spans="1:1" ht="12.75" hidden="1" x14ac:dyDescent="0.2">
      <c r="A7898" s="1"/>
    </row>
    <row r="7899" spans="1:1" ht="12.75" hidden="1" x14ac:dyDescent="0.2">
      <c r="A7899" s="1"/>
    </row>
    <row r="7900" spans="1:1" ht="12.75" hidden="1" x14ac:dyDescent="0.2">
      <c r="A7900" s="1"/>
    </row>
    <row r="7901" spans="1:1" ht="12.75" hidden="1" x14ac:dyDescent="0.2">
      <c r="A7901" s="1"/>
    </row>
    <row r="7902" spans="1:1" ht="12.75" hidden="1" x14ac:dyDescent="0.2">
      <c r="A7902" s="1"/>
    </row>
    <row r="7903" spans="1:1" ht="12.75" hidden="1" x14ac:dyDescent="0.2">
      <c r="A7903" s="1"/>
    </row>
    <row r="7904" spans="1:1" ht="12.75" hidden="1" x14ac:dyDescent="0.2">
      <c r="A7904" s="1"/>
    </row>
    <row r="7905" spans="1:1" ht="12.75" hidden="1" x14ac:dyDescent="0.2">
      <c r="A7905" s="1"/>
    </row>
    <row r="7906" spans="1:1" ht="12.75" hidden="1" x14ac:dyDescent="0.2">
      <c r="A7906" s="1"/>
    </row>
    <row r="7907" spans="1:1" ht="12.75" hidden="1" x14ac:dyDescent="0.2">
      <c r="A7907" s="1"/>
    </row>
    <row r="7908" spans="1:1" ht="12.75" hidden="1" x14ac:dyDescent="0.2">
      <c r="A7908" s="1"/>
    </row>
    <row r="7909" spans="1:1" ht="12.75" hidden="1" x14ac:dyDescent="0.2">
      <c r="A7909" s="1"/>
    </row>
    <row r="7910" spans="1:1" ht="12.75" hidden="1" x14ac:dyDescent="0.2">
      <c r="A7910" s="1"/>
    </row>
    <row r="7911" spans="1:1" ht="12.75" hidden="1" x14ac:dyDescent="0.2">
      <c r="A7911" s="1"/>
    </row>
    <row r="7912" spans="1:1" ht="12.75" hidden="1" x14ac:dyDescent="0.2">
      <c r="A7912" s="1"/>
    </row>
    <row r="7913" spans="1:1" ht="12.75" hidden="1" x14ac:dyDescent="0.2">
      <c r="A7913" s="1"/>
    </row>
    <row r="7914" spans="1:1" ht="12.75" hidden="1" x14ac:dyDescent="0.2">
      <c r="A7914" s="1"/>
    </row>
    <row r="7915" spans="1:1" ht="12.75" hidden="1" x14ac:dyDescent="0.2">
      <c r="A7915" s="1"/>
    </row>
    <row r="7916" spans="1:1" ht="12.75" hidden="1" x14ac:dyDescent="0.2">
      <c r="A7916" s="1"/>
    </row>
    <row r="7917" spans="1:1" ht="12.75" hidden="1" x14ac:dyDescent="0.2">
      <c r="A7917" s="1"/>
    </row>
    <row r="7918" spans="1:1" ht="12.75" hidden="1" x14ac:dyDescent="0.2">
      <c r="A7918" s="1"/>
    </row>
    <row r="7919" spans="1:1" ht="12.75" hidden="1" x14ac:dyDescent="0.2">
      <c r="A7919" s="1"/>
    </row>
    <row r="7920" spans="1:1" ht="12.75" hidden="1" x14ac:dyDescent="0.2">
      <c r="A7920" s="1"/>
    </row>
    <row r="7921" spans="1:1" ht="12.75" hidden="1" x14ac:dyDescent="0.2">
      <c r="A7921" s="1"/>
    </row>
    <row r="7922" spans="1:1" ht="12.75" hidden="1" x14ac:dyDescent="0.2">
      <c r="A7922" s="1"/>
    </row>
    <row r="7923" spans="1:1" ht="12.75" hidden="1" x14ac:dyDescent="0.2">
      <c r="A7923" s="1"/>
    </row>
    <row r="7924" spans="1:1" ht="12.75" hidden="1" x14ac:dyDescent="0.2">
      <c r="A7924" s="1"/>
    </row>
    <row r="7925" spans="1:1" ht="12.75" hidden="1" x14ac:dyDescent="0.2">
      <c r="A7925" s="1"/>
    </row>
    <row r="7926" spans="1:1" ht="12.75" hidden="1" x14ac:dyDescent="0.2">
      <c r="A7926" s="1"/>
    </row>
    <row r="7927" spans="1:1" ht="12.75" hidden="1" x14ac:dyDescent="0.2">
      <c r="A7927" s="1"/>
    </row>
    <row r="7928" spans="1:1" ht="12.75" hidden="1" x14ac:dyDescent="0.2">
      <c r="A7928" s="1"/>
    </row>
    <row r="7929" spans="1:1" ht="12.75" hidden="1" x14ac:dyDescent="0.2">
      <c r="A7929" s="1"/>
    </row>
    <row r="7930" spans="1:1" ht="12.75" hidden="1" x14ac:dyDescent="0.2">
      <c r="A7930" s="1"/>
    </row>
    <row r="7931" spans="1:1" ht="12.75" hidden="1" x14ac:dyDescent="0.2">
      <c r="A7931" s="1"/>
    </row>
    <row r="7932" spans="1:1" ht="12.75" hidden="1" x14ac:dyDescent="0.2">
      <c r="A7932" s="1"/>
    </row>
    <row r="7933" spans="1:1" ht="12.75" hidden="1" x14ac:dyDescent="0.2">
      <c r="A7933" s="1"/>
    </row>
    <row r="7934" spans="1:1" ht="12.75" hidden="1" x14ac:dyDescent="0.2">
      <c r="A7934" s="1"/>
    </row>
    <row r="7935" spans="1:1" ht="12.75" hidden="1" x14ac:dyDescent="0.2">
      <c r="A7935" s="1"/>
    </row>
    <row r="7936" spans="1:1" ht="12.75" hidden="1" x14ac:dyDescent="0.2">
      <c r="A7936" s="1"/>
    </row>
    <row r="7937" spans="1:1" ht="12.75" hidden="1" x14ac:dyDescent="0.2">
      <c r="A7937" s="1"/>
    </row>
    <row r="7938" spans="1:1" ht="12.75" hidden="1" x14ac:dyDescent="0.2">
      <c r="A7938" s="1"/>
    </row>
    <row r="7939" spans="1:1" ht="12.75" hidden="1" x14ac:dyDescent="0.2">
      <c r="A7939" s="1"/>
    </row>
    <row r="7940" spans="1:1" ht="12.75" hidden="1" x14ac:dyDescent="0.2">
      <c r="A7940" s="1"/>
    </row>
    <row r="7941" spans="1:1" ht="12.75" hidden="1" x14ac:dyDescent="0.2">
      <c r="A7941" s="1"/>
    </row>
    <row r="7942" spans="1:1" ht="12.75" hidden="1" x14ac:dyDescent="0.2">
      <c r="A7942" s="1"/>
    </row>
    <row r="7943" spans="1:1" ht="12.75" hidden="1" x14ac:dyDescent="0.2">
      <c r="A7943" s="1"/>
    </row>
    <row r="7944" spans="1:1" ht="12.75" hidden="1" x14ac:dyDescent="0.2">
      <c r="A7944" s="1"/>
    </row>
    <row r="7945" spans="1:1" ht="12.75" hidden="1" x14ac:dyDescent="0.2">
      <c r="A7945" s="1"/>
    </row>
    <row r="7946" spans="1:1" ht="12.75" hidden="1" x14ac:dyDescent="0.2">
      <c r="A7946" s="1"/>
    </row>
    <row r="7947" spans="1:1" ht="12.75" hidden="1" x14ac:dyDescent="0.2">
      <c r="A7947" s="1"/>
    </row>
    <row r="7948" spans="1:1" ht="12.75" hidden="1" x14ac:dyDescent="0.2">
      <c r="A7948" s="1"/>
    </row>
    <row r="7949" spans="1:1" ht="12.75" hidden="1" x14ac:dyDescent="0.2">
      <c r="A7949" s="1"/>
    </row>
    <row r="7950" spans="1:1" ht="12.75" hidden="1" x14ac:dyDescent="0.2">
      <c r="A7950" s="1"/>
    </row>
    <row r="7951" spans="1:1" ht="12.75" hidden="1" x14ac:dyDescent="0.2">
      <c r="A7951" s="1"/>
    </row>
    <row r="7952" spans="1:1" ht="12.75" hidden="1" x14ac:dyDescent="0.2">
      <c r="A7952" s="1"/>
    </row>
    <row r="7953" spans="1:1" ht="12.75" hidden="1" x14ac:dyDescent="0.2">
      <c r="A7953" s="1"/>
    </row>
    <row r="7954" spans="1:1" ht="12.75" hidden="1" x14ac:dyDescent="0.2">
      <c r="A7954" s="1"/>
    </row>
    <row r="7955" spans="1:1" ht="12.75" hidden="1" x14ac:dyDescent="0.2">
      <c r="A7955" s="1"/>
    </row>
    <row r="7956" spans="1:1" ht="12.75" hidden="1" x14ac:dyDescent="0.2">
      <c r="A7956" s="1"/>
    </row>
    <row r="7957" spans="1:1" ht="12.75" hidden="1" x14ac:dyDescent="0.2">
      <c r="A7957" s="1"/>
    </row>
    <row r="7958" spans="1:1" ht="12.75" hidden="1" x14ac:dyDescent="0.2">
      <c r="A7958" s="1"/>
    </row>
    <row r="7959" spans="1:1" ht="12.75" hidden="1" x14ac:dyDescent="0.2">
      <c r="A7959" s="1"/>
    </row>
    <row r="7960" spans="1:1" ht="12.75" hidden="1" x14ac:dyDescent="0.2">
      <c r="A7960" s="1"/>
    </row>
    <row r="7961" spans="1:1" ht="12.75" hidden="1" x14ac:dyDescent="0.2">
      <c r="A7961" s="1"/>
    </row>
    <row r="7962" spans="1:1" ht="12.75" hidden="1" x14ac:dyDescent="0.2">
      <c r="A7962" s="1"/>
    </row>
    <row r="7963" spans="1:1" ht="12.75" hidden="1" x14ac:dyDescent="0.2">
      <c r="A7963" s="1"/>
    </row>
    <row r="7964" spans="1:1" ht="12.75" hidden="1" x14ac:dyDescent="0.2">
      <c r="A7964" s="1"/>
    </row>
    <row r="7965" spans="1:1" ht="12.75" hidden="1" x14ac:dyDescent="0.2">
      <c r="A7965" s="1"/>
    </row>
    <row r="7966" spans="1:1" ht="12.75" hidden="1" x14ac:dyDescent="0.2">
      <c r="A7966" s="1"/>
    </row>
    <row r="7967" spans="1:1" ht="12.75" hidden="1" x14ac:dyDescent="0.2">
      <c r="A7967" s="1"/>
    </row>
    <row r="7968" spans="1:1" ht="12.75" hidden="1" x14ac:dyDescent="0.2">
      <c r="A7968" s="1"/>
    </row>
    <row r="7969" spans="1:1" ht="12.75" hidden="1" x14ac:dyDescent="0.2">
      <c r="A7969" s="1"/>
    </row>
    <row r="7970" spans="1:1" ht="12.75" hidden="1" x14ac:dyDescent="0.2">
      <c r="A7970" s="1"/>
    </row>
    <row r="7971" spans="1:1" ht="12.75" hidden="1" x14ac:dyDescent="0.2">
      <c r="A7971" s="1"/>
    </row>
    <row r="7972" spans="1:1" ht="12.75" hidden="1" x14ac:dyDescent="0.2">
      <c r="A7972" s="1"/>
    </row>
    <row r="7973" spans="1:1" ht="12.75" hidden="1" x14ac:dyDescent="0.2">
      <c r="A7973" s="1"/>
    </row>
    <row r="7974" spans="1:1" ht="12.75" hidden="1" x14ac:dyDescent="0.2">
      <c r="A7974" s="1"/>
    </row>
    <row r="7975" spans="1:1" ht="12.75" hidden="1" x14ac:dyDescent="0.2">
      <c r="A7975" s="1"/>
    </row>
    <row r="7976" spans="1:1" ht="12.75" hidden="1" x14ac:dyDescent="0.2">
      <c r="A7976" s="1"/>
    </row>
    <row r="7977" spans="1:1" ht="12.75" hidden="1" x14ac:dyDescent="0.2">
      <c r="A7977" s="1"/>
    </row>
    <row r="7978" spans="1:1" ht="12.75" hidden="1" x14ac:dyDescent="0.2">
      <c r="A7978" s="1"/>
    </row>
    <row r="7979" spans="1:1" ht="12.75" hidden="1" x14ac:dyDescent="0.2">
      <c r="A7979" s="1"/>
    </row>
    <row r="7980" spans="1:1" ht="12.75" hidden="1" x14ac:dyDescent="0.2">
      <c r="A7980" s="1"/>
    </row>
    <row r="7981" spans="1:1" ht="12.75" hidden="1" x14ac:dyDescent="0.2">
      <c r="A7981" s="1"/>
    </row>
    <row r="7982" spans="1:1" ht="12.75" hidden="1" x14ac:dyDescent="0.2">
      <c r="A7982" s="1"/>
    </row>
    <row r="7983" spans="1:1" ht="12.75" hidden="1" x14ac:dyDescent="0.2">
      <c r="A7983" s="1"/>
    </row>
    <row r="7984" spans="1:1" ht="12.75" hidden="1" x14ac:dyDescent="0.2">
      <c r="A7984" s="1"/>
    </row>
    <row r="7985" spans="1:1" ht="12.75" hidden="1" x14ac:dyDescent="0.2">
      <c r="A7985" s="1"/>
    </row>
    <row r="7986" spans="1:1" ht="12.75" hidden="1" x14ac:dyDescent="0.2">
      <c r="A7986" s="1"/>
    </row>
    <row r="7987" spans="1:1" ht="12.75" hidden="1" x14ac:dyDescent="0.2">
      <c r="A7987" s="1"/>
    </row>
    <row r="7988" spans="1:1" ht="12.75" hidden="1" x14ac:dyDescent="0.2">
      <c r="A7988" s="1"/>
    </row>
    <row r="7989" spans="1:1" ht="12.75" hidden="1" x14ac:dyDescent="0.2">
      <c r="A7989" s="1"/>
    </row>
    <row r="7990" spans="1:1" ht="12.75" hidden="1" x14ac:dyDescent="0.2">
      <c r="A7990" s="1"/>
    </row>
    <row r="7991" spans="1:1" ht="12.75" hidden="1" x14ac:dyDescent="0.2">
      <c r="A7991" s="1"/>
    </row>
    <row r="7992" spans="1:1" ht="12.75" hidden="1" x14ac:dyDescent="0.2">
      <c r="A7992" s="1"/>
    </row>
    <row r="7993" spans="1:1" ht="12.75" hidden="1" x14ac:dyDescent="0.2">
      <c r="A7993" s="1"/>
    </row>
    <row r="7994" spans="1:1" ht="12.75" hidden="1" x14ac:dyDescent="0.2">
      <c r="A7994" s="1"/>
    </row>
    <row r="7995" spans="1:1" ht="12.75" hidden="1" x14ac:dyDescent="0.2">
      <c r="A7995" s="1"/>
    </row>
    <row r="7996" spans="1:1" ht="12.75" hidden="1" x14ac:dyDescent="0.2">
      <c r="A7996" s="1"/>
    </row>
    <row r="7997" spans="1:1" ht="12.75" hidden="1" x14ac:dyDescent="0.2">
      <c r="A7997" s="1"/>
    </row>
    <row r="7998" spans="1:1" ht="12.75" hidden="1" x14ac:dyDescent="0.2">
      <c r="A7998" s="1"/>
    </row>
    <row r="7999" spans="1:1" ht="12.75" hidden="1" x14ac:dyDescent="0.2">
      <c r="A7999" s="1"/>
    </row>
    <row r="8000" spans="1:1" ht="12.75" hidden="1" x14ac:dyDescent="0.2">
      <c r="A8000" s="1"/>
    </row>
    <row r="8001" spans="1:1" ht="12.75" hidden="1" x14ac:dyDescent="0.2">
      <c r="A8001" s="1"/>
    </row>
    <row r="8002" spans="1:1" ht="12.75" hidden="1" x14ac:dyDescent="0.2">
      <c r="A8002" s="1"/>
    </row>
    <row r="8003" spans="1:1" ht="12.75" hidden="1" x14ac:dyDescent="0.2">
      <c r="A8003" s="1"/>
    </row>
    <row r="8004" spans="1:1" ht="12.75" hidden="1" x14ac:dyDescent="0.2">
      <c r="A8004" s="1"/>
    </row>
    <row r="8005" spans="1:1" ht="12.75" hidden="1" x14ac:dyDescent="0.2">
      <c r="A8005" s="1"/>
    </row>
    <row r="8006" spans="1:1" ht="12.75" hidden="1" x14ac:dyDescent="0.2">
      <c r="A8006" s="1"/>
    </row>
    <row r="8007" spans="1:1" ht="12.75" hidden="1" x14ac:dyDescent="0.2">
      <c r="A8007" s="1"/>
    </row>
    <row r="8008" spans="1:1" ht="12.75" hidden="1" x14ac:dyDescent="0.2">
      <c r="A8008" s="1"/>
    </row>
    <row r="8009" spans="1:1" ht="12.75" hidden="1" x14ac:dyDescent="0.2">
      <c r="A8009" s="1"/>
    </row>
    <row r="8010" spans="1:1" ht="12.75" hidden="1" x14ac:dyDescent="0.2">
      <c r="A8010" s="1"/>
    </row>
    <row r="8011" spans="1:1" ht="12.75" hidden="1" x14ac:dyDescent="0.2">
      <c r="A8011" s="1"/>
    </row>
    <row r="8012" spans="1:1" ht="12.75" hidden="1" x14ac:dyDescent="0.2">
      <c r="A8012" s="1"/>
    </row>
    <row r="8013" spans="1:1" ht="12.75" hidden="1" x14ac:dyDescent="0.2">
      <c r="A8013" s="1"/>
    </row>
    <row r="8014" spans="1:1" ht="12.75" hidden="1" x14ac:dyDescent="0.2">
      <c r="A8014" s="1"/>
    </row>
    <row r="8015" spans="1:1" ht="12.75" hidden="1" x14ac:dyDescent="0.2">
      <c r="A8015" s="1"/>
    </row>
    <row r="8016" spans="1:1" ht="12.75" hidden="1" x14ac:dyDescent="0.2">
      <c r="A8016" s="1"/>
    </row>
    <row r="8017" spans="1:1" ht="12.75" hidden="1" x14ac:dyDescent="0.2">
      <c r="A8017" s="1"/>
    </row>
    <row r="8018" spans="1:1" ht="12.75" hidden="1" x14ac:dyDescent="0.2">
      <c r="A8018" s="1"/>
    </row>
    <row r="8019" spans="1:1" ht="12.75" hidden="1" x14ac:dyDescent="0.2">
      <c r="A8019" s="1"/>
    </row>
    <row r="8020" spans="1:1" ht="12.75" hidden="1" x14ac:dyDescent="0.2">
      <c r="A8020" s="1"/>
    </row>
    <row r="8021" spans="1:1" ht="12.75" hidden="1" x14ac:dyDescent="0.2">
      <c r="A8021" s="1"/>
    </row>
    <row r="8022" spans="1:1" ht="12.75" hidden="1" x14ac:dyDescent="0.2">
      <c r="A8022" s="1"/>
    </row>
    <row r="8023" spans="1:1" ht="12.75" hidden="1" x14ac:dyDescent="0.2">
      <c r="A8023" s="1"/>
    </row>
    <row r="8024" spans="1:1" ht="12.75" hidden="1" x14ac:dyDescent="0.2">
      <c r="A8024" s="1"/>
    </row>
    <row r="8025" spans="1:1" ht="12.75" hidden="1" x14ac:dyDescent="0.2">
      <c r="A8025" s="1"/>
    </row>
    <row r="8026" spans="1:1" ht="12.75" hidden="1" x14ac:dyDescent="0.2">
      <c r="A8026" s="1"/>
    </row>
    <row r="8027" spans="1:1" ht="12.75" hidden="1" x14ac:dyDescent="0.2">
      <c r="A8027" s="1"/>
    </row>
    <row r="8028" spans="1:1" ht="12.75" hidden="1" x14ac:dyDescent="0.2">
      <c r="A8028" s="1"/>
    </row>
    <row r="8029" spans="1:1" ht="12.75" hidden="1" x14ac:dyDescent="0.2">
      <c r="A8029" s="1"/>
    </row>
    <row r="8030" spans="1:1" ht="12.75" hidden="1" x14ac:dyDescent="0.2">
      <c r="A8030" s="1"/>
    </row>
    <row r="8031" spans="1:1" ht="12.75" hidden="1" x14ac:dyDescent="0.2">
      <c r="A8031" s="1"/>
    </row>
    <row r="8032" spans="1:1" ht="12.75" hidden="1" x14ac:dyDescent="0.2">
      <c r="A8032" s="1"/>
    </row>
    <row r="8033" spans="1:1" ht="12.75" hidden="1" x14ac:dyDescent="0.2">
      <c r="A8033" s="1"/>
    </row>
    <row r="8034" spans="1:1" ht="12.75" hidden="1" x14ac:dyDescent="0.2">
      <c r="A8034" s="1"/>
    </row>
    <row r="8035" spans="1:1" ht="12.75" hidden="1" x14ac:dyDescent="0.2">
      <c r="A8035" s="1"/>
    </row>
    <row r="8036" spans="1:1" ht="12.75" hidden="1" x14ac:dyDescent="0.2">
      <c r="A8036" s="1"/>
    </row>
    <row r="8037" spans="1:1" ht="12.75" hidden="1" x14ac:dyDescent="0.2">
      <c r="A8037" s="1"/>
    </row>
    <row r="8038" spans="1:1" ht="12.75" hidden="1" x14ac:dyDescent="0.2">
      <c r="A8038" s="1"/>
    </row>
    <row r="8039" spans="1:1" ht="12.75" hidden="1" x14ac:dyDescent="0.2">
      <c r="A8039" s="1"/>
    </row>
    <row r="8040" spans="1:1" ht="12.75" hidden="1" x14ac:dyDescent="0.2">
      <c r="A8040" s="1"/>
    </row>
    <row r="8041" spans="1:1" ht="12.75" hidden="1" x14ac:dyDescent="0.2">
      <c r="A8041" s="1"/>
    </row>
    <row r="8042" spans="1:1" ht="12.75" hidden="1" x14ac:dyDescent="0.2">
      <c r="A8042" s="1"/>
    </row>
    <row r="8043" spans="1:1" ht="12.75" hidden="1" x14ac:dyDescent="0.2">
      <c r="A8043" s="1"/>
    </row>
    <row r="8044" spans="1:1" ht="12.75" hidden="1" x14ac:dyDescent="0.2">
      <c r="A8044" s="1"/>
    </row>
    <row r="8045" spans="1:1" ht="12.75" hidden="1" x14ac:dyDescent="0.2">
      <c r="A8045" s="1"/>
    </row>
    <row r="8046" spans="1:1" ht="12.75" hidden="1" x14ac:dyDescent="0.2">
      <c r="A8046" s="1"/>
    </row>
    <row r="8047" spans="1:1" ht="12.75" hidden="1" x14ac:dyDescent="0.2">
      <c r="A8047" s="1"/>
    </row>
    <row r="8048" spans="1:1" ht="12.75" hidden="1" x14ac:dyDescent="0.2">
      <c r="A8048" s="1"/>
    </row>
    <row r="8049" spans="1:1" ht="12.75" hidden="1" x14ac:dyDescent="0.2">
      <c r="A8049" s="1"/>
    </row>
    <row r="8050" spans="1:1" ht="12.75" hidden="1" x14ac:dyDescent="0.2">
      <c r="A8050" s="1"/>
    </row>
    <row r="8051" spans="1:1" ht="12.75" hidden="1" x14ac:dyDescent="0.2">
      <c r="A8051" s="1"/>
    </row>
    <row r="8052" spans="1:1" ht="12.75" hidden="1" x14ac:dyDescent="0.2">
      <c r="A8052" s="1"/>
    </row>
    <row r="8053" spans="1:1" ht="12.75" hidden="1" x14ac:dyDescent="0.2">
      <c r="A8053" s="1"/>
    </row>
    <row r="8054" spans="1:1" ht="12.75" hidden="1" x14ac:dyDescent="0.2">
      <c r="A8054" s="1"/>
    </row>
    <row r="8055" spans="1:1" ht="12.75" hidden="1" x14ac:dyDescent="0.2">
      <c r="A8055" s="1"/>
    </row>
    <row r="8056" spans="1:1" ht="12.75" hidden="1" x14ac:dyDescent="0.2">
      <c r="A8056" s="1"/>
    </row>
    <row r="8057" spans="1:1" ht="12.75" hidden="1" x14ac:dyDescent="0.2">
      <c r="A8057" s="1"/>
    </row>
    <row r="8058" spans="1:1" ht="12.75" hidden="1" x14ac:dyDescent="0.2">
      <c r="A8058" s="1"/>
    </row>
    <row r="8059" spans="1:1" ht="12.75" hidden="1" x14ac:dyDescent="0.2">
      <c r="A8059" s="1"/>
    </row>
    <row r="8060" spans="1:1" ht="12.75" hidden="1" x14ac:dyDescent="0.2">
      <c r="A8060" s="1"/>
    </row>
    <row r="8061" spans="1:1" ht="12.75" hidden="1" x14ac:dyDescent="0.2">
      <c r="A8061" s="1"/>
    </row>
    <row r="8062" spans="1:1" ht="12.75" hidden="1" x14ac:dyDescent="0.2">
      <c r="A8062" s="1"/>
    </row>
    <row r="8063" spans="1:1" ht="12.75" hidden="1" x14ac:dyDescent="0.2">
      <c r="A8063" s="1"/>
    </row>
    <row r="8064" spans="1:1" ht="12.75" hidden="1" x14ac:dyDescent="0.2">
      <c r="A8064" s="1"/>
    </row>
    <row r="8065" spans="1:1" ht="12.75" hidden="1" x14ac:dyDescent="0.2">
      <c r="A8065" s="1"/>
    </row>
    <row r="8066" spans="1:1" ht="12.75" hidden="1" x14ac:dyDescent="0.2">
      <c r="A8066" s="1"/>
    </row>
    <row r="8067" spans="1:1" ht="12.75" hidden="1" x14ac:dyDescent="0.2">
      <c r="A8067" s="1"/>
    </row>
    <row r="8068" spans="1:1" ht="12.75" hidden="1" x14ac:dyDescent="0.2">
      <c r="A8068" s="1"/>
    </row>
    <row r="8069" spans="1:1" ht="12.75" hidden="1" x14ac:dyDescent="0.2">
      <c r="A8069" s="1"/>
    </row>
    <row r="8070" spans="1:1" ht="12.75" hidden="1" x14ac:dyDescent="0.2">
      <c r="A8070" s="1"/>
    </row>
    <row r="8071" spans="1:1" ht="12.75" hidden="1" x14ac:dyDescent="0.2">
      <c r="A8071" s="1"/>
    </row>
    <row r="8072" spans="1:1" ht="12.75" hidden="1" x14ac:dyDescent="0.2">
      <c r="A8072" s="1"/>
    </row>
    <row r="8073" spans="1:1" ht="12.75" hidden="1" x14ac:dyDescent="0.2">
      <c r="A8073" s="1"/>
    </row>
    <row r="8074" spans="1:1" ht="12.75" hidden="1" x14ac:dyDescent="0.2">
      <c r="A8074" s="1"/>
    </row>
    <row r="8075" spans="1:1" ht="12.75" hidden="1" x14ac:dyDescent="0.2">
      <c r="A8075" s="1"/>
    </row>
    <row r="8076" spans="1:1" ht="12.75" hidden="1" x14ac:dyDescent="0.2">
      <c r="A8076" s="1"/>
    </row>
    <row r="8077" spans="1:1" ht="12.75" hidden="1" x14ac:dyDescent="0.2">
      <c r="A8077" s="1"/>
    </row>
    <row r="8078" spans="1:1" ht="12.75" hidden="1" x14ac:dyDescent="0.2">
      <c r="A8078" s="1"/>
    </row>
    <row r="8079" spans="1:1" ht="12.75" hidden="1" x14ac:dyDescent="0.2">
      <c r="A8079" s="1"/>
    </row>
    <row r="8080" spans="1:1" ht="12.75" hidden="1" x14ac:dyDescent="0.2">
      <c r="A8080" s="1"/>
    </row>
    <row r="8081" spans="1:1" ht="12.75" hidden="1" x14ac:dyDescent="0.2">
      <c r="A8081" s="1"/>
    </row>
    <row r="8082" spans="1:1" ht="12.75" hidden="1" x14ac:dyDescent="0.2">
      <c r="A8082" s="1"/>
    </row>
    <row r="8083" spans="1:1" ht="12.75" hidden="1" x14ac:dyDescent="0.2">
      <c r="A8083" s="1"/>
    </row>
    <row r="8084" spans="1:1" ht="12.75" hidden="1" x14ac:dyDescent="0.2">
      <c r="A8084" s="1"/>
    </row>
    <row r="8085" spans="1:1" ht="12.75" hidden="1" x14ac:dyDescent="0.2">
      <c r="A8085" s="1"/>
    </row>
    <row r="8086" spans="1:1" ht="12.75" hidden="1" x14ac:dyDescent="0.2">
      <c r="A8086" s="1"/>
    </row>
    <row r="8087" spans="1:1" ht="12.75" hidden="1" x14ac:dyDescent="0.2">
      <c r="A8087" s="1"/>
    </row>
    <row r="8088" spans="1:1" ht="12.75" hidden="1" x14ac:dyDescent="0.2">
      <c r="A8088" s="1"/>
    </row>
    <row r="8089" spans="1:1" ht="12.75" hidden="1" x14ac:dyDescent="0.2">
      <c r="A8089" s="1"/>
    </row>
    <row r="8090" spans="1:1" ht="12.75" hidden="1" x14ac:dyDescent="0.2">
      <c r="A8090" s="1"/>
    </row>
    <row r="8091" spans="1:1" ht="12.75" hidden="1" x14ac:dyDescent="0.2">
      <c r="A8091" s="1"/>
    </row>
    <row r="8092" spans="1:1" ht="12.75" hidden="1" x14ac:dyDescent="0.2">
      <c r="A8092" s="1"/>
    </row>
    <row r="8093" spans="1:1" ht="12.75" hidden="1" x14ac:dyDescent="0.2">
      <c r="A8093" s="1"/>
    </row>
    <row r="8094" spans="1:1" ht="12.75" hidden="1" x14ac:dyDescent="0.2">
      <c r="A8094" s="1"/>
    </row>
    <row r="8095" spans="1:1" ht="12.75" hidden="1" x14ac:dyDescent="0.2">
      <c r="A8095" s="1"/>
    </row>
    <row r="8096" spans="1:1" ht="12.75" hidden="1" x14ac:dyDescent="0.2">
      <c r="A8096" s="1"/>
    </row>
    <row r="8097" spans="1:1" ht="12.75" hidden="1" x14ac:dyDescent="0.2">
      <c r="A8097" s="1"/>
    </row>
    <row r="8098" spans="1:1" ht="12.75" hidden="1" x14ac:dyDescent="0.2">
      <c r="A8098" s="1"/>
    </row>
    <row r="8099" spans="1:1" ht="12.75" hidden="1" x14ac:dyDescent="0.2">
      <c r="A8099" s="1"/>
    </row>
    <row r="8100" spans="1:1" ht="12.75" hidden="1" x14ac:dyDescent="0.2">
      <c r="A8100" s="1"/>
    </row>
    <row r="8101" spans="1:1" ht="12.75" hidden="1" x14ac:dyDescent="0.2">
      <c r="A8101" s="1"/>
    </row>
    <row r="8102" spans="1:1" ht="12.75" hidden="1" x14ac:dyDescent="0.2">
      <c r="A8102" s="1"/>
    </row>
    <row r="8103" spans="1:1" ht="12.75" hidden="1" x14ac:dyDescent="0.2">
      <c r="A8103" s="1"/>
    </row>
    <row r="8104" spans="1:1" ht="12.75" hidden="1" x14ac:dyDescent="0.2">
      <c r="A8104" s="1"/>
    </row>
    <row r="8105" spans="1:1" ht="12.75" hidden="1" x14ac:dyDescent="0.2">
      <c r="A8105" s="1"/>
    </row>
    <row r="8106" spans="1:1" ht="12.75" hidden="1" x14ac:dyDescent="0.2">
      <c r="A8106" s="1"/>
    </row>
    <row r="8107" spans="1:1" ht="12.75" hidden="1" x14ac:dyDescent="0.2">
      <c r="A8107" s="1"/>
    </row>
    <row r="8108" spans="1:1" ht="12.75" hidden="1" x14ac:dyDescent="0.2">
      <c r="A8108" s="1"/>
    </row>
    <row r="8109" spans="1:1" ht="12.75" hidden="1" x14ac:dyDescent="0.2">
      <c r="A8109" s="1"/>
    </row>
    <row r="8110" spans="1:1" ht="12.75" hidden="1" x14ac:dyDescent="0.2">
      <c r="A8110" s="1"/>
    </row>
    <row r="8111" spans="1:1" ht="12.75" hidden="1" x14ac:dyDescent="0.2">
      <c r="A8111" s="1"/>
    </row>
    <row r="8112" spans="1:1" ht="12.75" hidden="1" x14ac:dyDescent="0.2">
      <c r="A8112" s="1"/>
    </row>
    <row r="8113" spans="1:1" ht="12.75" hidden="1" x14ac:dyDescent="0.2">
      <c r="A8113" s="1"/>
    </row>
    <row r="8114" spans="1:1" ht="12.75" hidden="1" x14ac:dyDescent="0.2">
      <c r="A8114" s="1"/>
    </row>
    <row r="8115" spans="1:1" ht="12.75" hidden="1" x14ac:dyDescent="0.2">
      <c r="A8115" s="1"/>
    </row>
    <row r="8116" spans="1:1" ht="12.75" hidden="1" x14ac:dyDescent="0.2">
      <c r="A8116" s="1"/>
    </row>
    <row r="8117" spans="1:1" ht="12.75" hidden="1" x14ac:dyDescent="0.2">
      <c r="A8117" s="1"/>
    </row>
    <row r="8118" spans="1:1" ht="12.75" hidden="1" x14ac:dyDescent="0.2">
      <c r="A8118" s="1"/>
    </row>
    <row r="8119" spans="1:1" ht="12.75" hidden="1" x14ac:dyDescent="0.2">
      <c r="A8119" s="1"/>
    </row>
    <row r="8120" spans="1:1" ht="12.75" hidden="1" x14ac:dyDescent="0.2">
      <c r="A8120" s="1"/>
    </row>
    <row r="8121" spans="1:1" ht="12.75" hidden="1" x14ac:dyDescent="0.2">
      <c r="A8121" s="1"/>
    </row>
    <row r="8122" spans="1:1" ht="12.75" hidden="1" x14ac:dyDescent="0.2">
      <c r="A8122" s="1"/>
    </row>
    <row r="8123" spans="1:1" ht="12.75" hidden="1" x14ac:dyDescent="0.2">
      <c r="A8123" s="1"/>
    </row>
    <row r="8124" spans="1:1" ht="12.75" hidden="1" x14ac:dyDescent="0.2">
      <c r="A8124" s="1"/>
    </row>
    <row r="8125" spans="1:1" ht="12.75" hidden="1" x14ac:dyDescent="0.2">
      <c r="A8125" s="1"/>
    </row>
    <row r="8126" spans="1:1" ht="12.75" hidden="1" x14ac:dyDescent="0.2">
      <c r="A8126" s="1"/>
    </row>
    <row r="8127" spans="1:1" ht="12.75" hidden="1" x14ac:dyDescent="0.2">
      <c r="A8127" s="1"/>
    </row>
    <row r="8128" spans="1:1" ht="12.75" hidden="1" x14ac:dyDescent="0.2">
      <c r="A8128" s="1"/>
    </row>
    <row r="8129" spans="1:1" ht="12.75" hidden="1" x14ac:dyDescent="0.2">
      <c r="A8129" s="1"/>
    </row>
    <row r="8130" spans="1:1" ht="12.75" hidden="1" x14ac:dyDescent="0.2">
      <c r="A8130" s="1"/>
    </row>
    <row r="8131" spans="1:1" ht="12.75" hidden="1" x14ac:dyDescent="0.2">
      <c r="A8131" s="1"/>
    </row>
    <row r="8132" spans="1:1" ht="12.75" hidden="1" x14ac:dyDescent="0.2">
      <c r="A8132" s="1"/>
    </row>
    <row r="8133" spans="1:1" ht="12.75" hidden="1" x14ac:dyDescent="0.2">
      <c r="A8133" s="1"/>
    </row>
    <row r="8134" spans="1:1" ht="12.75" hidden="1" x14ac:dyDescent="0.2">
      <c r="A8134" s="1"/>
    </row>
    <row r="8135" spans="1:1" ht="12.75" hidden="1" x14ac:dyDescent="0.2">
      <c r="A8135" s="1"/>
    </row>
    <row r="8136" spans="1:1" ht="12.75" hidden="1" x14ac:dyDescent="0.2">
      <c r="A8136" s="1"/>
    </row>
    <row r="8137" spans="1:1" ht="12.75" hidden="1" x14ac:dyDescent="0.2">
      <c r="A8137" s="1"/>
    </row>
    <row r="8138" spans="1:1" ht="12.75" hidden="1" x14ac:dyDescent="0.2">
      <c r="A8138" s="1"/>
    </row>
    <row r="8139" spans="1:1" ht="12.75" hidden="1" x14ac:dyDescent="0.2">
      <c r="A8139" s="1"/>
    </row>
    <row r="8140" spans="1:1" ht="12.75" hidden="1" x14ac:dyDescent="0.2">
      <c r="A8140" s="1"/>
    </row>
    <row r="8141" spans="1:1" ht="12.75" hidden="1" x14ac:dyDescent="0.2">
      <c r="A8141" s="1"/>
    </row>
    <row r="8142" spans="1:1" ht="12.75" hidden="1" x14ac:dyDescent="0.2">
      <c r="A8142" s="1"/>
    </row>
    <row r="8143" spans="1:1" ht="12.75" hidden="1" x14ac:dyDescent="0.2">
      <c r="A8143" s="1"/>
    </row>
    <row r="8144" spans="1:1" ht="12.75" hidden="1" x14ac:dyDescent="0.2">
      <c r="A8144" s="1"/>
    </row>
    <row r="8145" spans="1:1" ht="12.75" hidden="1" x14ac:dyDescent="0.2">
      <c r="A8145" s="1"/>
    </row>
    <row r="8146" spans="1:1" ht="12.75" hidden="1" x14ac:dyDescent="0.2">
      <c r="A8146" s="1"/>
    </row>
    <row r="8147" spans="1:1" ht="12.75" hidden="1" x14ac:dyDescent="0.2">
      <c r="A8147" s="1"/>
    </row>
    <row r="8148" spans="1:1" ht="12.75" hidden="1" x14ac:dyDescent="0.2">
      <c r="A8148" s="1"/>
    </row>
    <row r="8149" spans="1:1" ht="12.75" hidden="1" x14ac:dyDescent="0.2">
      <c r="A8149" s="1"/>
    </row>
    <row r="8150" spans="1:1" ht="12.75" hidden="1" x14ac:dyDescent="0.2">
      <c r="A8150" s="1"/>
    </row>
    <row r="8151" spans="1:1" ht="12.75" hidden="1" x14ac:dyDescent="0.2">
      <c r="A8151" s="1"/>
    </row>
    <row r="8152" spans="1:1" ht="12.75" hidden="1" x14ac:dyDescent="0.2">
      <c r="A8152" s="1"/>
    </row>
    <row r="8153" spans="1:1" ht="12.75" hidden="1" x14ac:dyDescent="0.2">
      <c r="A8153" s="1"/>
    </row>
    <row r="8154" spans="1:1" ht="12.75" hidden="1" x14ac:dyDescent="0.2">
      <c r="A8154" s="1"/>
    </row>
    <row r="8155" spans="1:1" ht="12.75" hidden="1" x14ac:dyDescent="0.2">
      <c r="A8155" s="1"/>
    </row>
    <row r="8156" spans="1:1" ht="12.75" hidden="1" x14ac:dyDescent="0.2">
      <c r="A8156" s="1"/>
    </row>
    <row r="8157" spans="1:1" ht="12.75" hidden="1" x14ac:dyDescent="0.2">
      <c r="A8157" s="1"/>
    </row>
    <row r="8158" spans="1:1" ht="12.75" hidden="1" x14ac:dyDescent="0.2">
      <c r="A8158" s="1"/>
    </row>
    <row r="8159" spans="1:1" ht="12.75" hidden="1" x14ac:dyDescent="0.2">
      <c r="A8159" s="1"/>
    </row>
    <row r="8160" spans="1:1" ht="12.75" hidden="1" x14ac:dyDescent="0.2">
      <c r="A8160" s="1"/>
    </row>
    <row r="8161" spans="1:1" ht="12.75" hidden="1" x14ac:dyDescent="0.2">
      <c r="A8161" s="1"/>
    </row>
    <row r="8162" spans="1:1" ht="12.75" hidden="1" x14ac:dyDescent="0.2">
      <c r="A8162" s="1"/>
    </row>
    <row r="8163" spans="1:1" ht="12.75" hidden="1" x14ac:dyDescent="0.2">
      <c r="A8163" s="1"/>
    </row>
    <row r="8164" spans="1:1" ht="12.75" hidden="1" x14ac:dyDescent="0.2">
      <c r="A8164" s="1"/>
    </row>
    <row r="8165" spans="1:1" ht="12.75" hidden="1" x14ac:dyDescent="0.2">
      <c r="A8165" s="1"/>
    </row>
    <row r="8166" spans="1:1" ht="12.75" hidden="1" x14ac:dyDescent="0.2">
      <c r="A8166" s="1"/>
    </row>
    <row r="8167" spans="1:1" ht="12.75" hidden="1" x14ac:dyDescent="0.2">
      <c r="A8167" s="1"/>
    </row>
    <row r="8168" spans="1:1" ht="12.75" hidden="1" x14ac:dyDescent="0.2">
      <c r="A8168" s="1"/>
    </row>
    <row r="8169" spans="1:1" ht="12.75" hidden="1" x14ac:dyDescent="0.2">
      <c r="A8169" s="1"/>
    </row>
    <row r="8170" spans="1:1" ht="12.75" hidden="1" x14ac:dyDescent="0.2">
      <c r="A8170" s="1"/>
    </row>
    <row r="8171" spans="1:1" ht="12.75" hidden="1" x14ac:dyDescent="0.2">
      <c r="A8171" s="1"/>
    </row>
    <row r="8172" spans="1:1" ht="12.75" hidden="1" x14ac:dyDescent="0.2">
      <c r="A8172" s="1"/>
    </row>
    <row r="8173" spans="1:1" ht="12.75" hidden="1" x14ac:dyDescent="0.2">
      <c r="A8173" s="1"/>
    </row>
    <row r="8174" spans="1:1" ht="12.75" hidden="1" x14ac:dyDescent="0.2">
      <c r="A8174" s="1"/>
    </row>
    <row r="8175" spans="1:1" ht="12.75" hidden="1" x14ac:dyDescent="0.2">
      <c r="A8175" s="1"/>
    </row>
    <row r="8176" spans="1:1" ht="12.75" hidden="1" x14ac:dyDescent="0.2">
      <c r="A8176" s="1"/>
    </row>
    <row r="8177" spans="1:1" ht="12.75" hidden="1" x14ac:dyDescent="0.2">
      <c r="A8177" s="1"/>
    </row>
    <row r="8178" spans="1:1" ht="12.75" hidden="1" x14ac:dyDescent="0.2">
      <c r="A8178" s="1"/>
    </row>
    <row r="8179" spans="1:1" ht="12.75" hidden="1" x14ac:dyDescent="0.2">
      <c r="A8179" s="1"/>
    </row>
    <row r="8180" spans="1:1" ht="12.75" hidden="1" x14ac:dyDescent="0.2">
      <c r="A8180" s="1"/>
    </row>
    <row r="8181" spans="1:1" ht="12.75" hidden="1" x14ac:dyDescent="0.2">
      <c r="A8181" s="1"/>
    </row>
    <row r="8182" spans="1:1" ht="12.75" hidden="1" x14ac:dyDescent="0.2">
      <c r="A8182" s="1"/>
    </row>
    <row r="8183" spans="1:1" ht="12.75" hidden="1" x14ac:dyDescent="0.2">
      <c r="A8183" s="1"/>
    </row>
    <row r="8184" spans="1:1" ht="12.75" hidden="1" x14ac:dyDescent="0.2">
      <c r="A8184" s="1"/>
    </row>
    <row r="8185" spans="1:1" ht="12.75" hidden="1" x14ac:dyDescent="0.2">
      <c r="A8185" s="1"/>
    </row>
    <row r="8186" spans="1:1" ht="12.75" hidden="1" x14ac:dyDescent="0.2">
      <c r="A8186" s="1"/>
    </row>
    <row r="8187" spans="1:1" ht="12.75" hidden="1" x14ac:dyDescent="0.2">
      <c r="A8187" s="1"/>
    </row>
    <row r="8188" spans="1:1" ht="12.75" hidden="1" x14ac:dyDescent="0.2">
      <c r="A8188" s="1"/>
    </row>
    <row r="8189" spans="1:1" ht="12.75" hidden="1" x14ac:dyDescent="0.2">
      <c r="A8189" s="1"/>
    </row>
    <row r="8190" spans="1:1" ht="12.75" hidden="1" x14ac:dyDescent="0.2">
      <c r="A8190" s="1"/>
    </row>
    <row r="8191" spans="1:1" ht="12.75" hidden="1" x14ac:dyDescent="0.2">
      <c r="A8191" s="1"/>
    </row>
    <row r="8192" spans="1:1" ht="12.75" hidden="1" x14ac:dyDescent="0.2">
      <c r="A8192" s="1"/>
    </row>
    <row r="8193" spans="1:1" ht="12.75" hidden="1" x14ac:dyDescent="0.2">
      <c r="A8193" s="1"/>
    </row>
    <row r="8194" spans="1:1" ht="12.75" hidden="1" x14ac:dyDescent="0.2">
      <c r="A8194" s="1"/>
    </row>
    <row r="8195" spans="1:1" ht="12.75" hidden="1" x14ac:dyDescent="0.2">
      <c r="A8195" s="1"/>
    </row>
    <row r="8196" spans="1:1" ht="12.75" hidden="1" x14ac:dyDescent="0.2">
      <c r="A8196" s="1"/>
    </row>
    <row r="8197" spans="1:1" ht="12.75" hidden="1" x14ac:dyDescent="0.2">
      <c r="A8197" s="1"/>
    </row>
    <row r="8198" spans="1:1" ht="12.75" hidden="1" x14ac:dyDescent="0.2">
      <c r="A8198" s="1"/>
    </row>
    <row r="8199" spans="1:1" ht="12.75" hidden="1" x14ac:dyDescent="0.2">
      <c r="A8199" s="1"/>
    </row>
    <row r="8200" spans="1:1" ht="12.75" hidden="1" x14ac:dyDescent="0.2">
      <c r="A8200" s="1"/>
    </row>
    <row r="8201" spans="1:1" ht="12.75" hidden="1" x14ac:dyDescent="0.2">
      <c r="A8201" s="1"/>
    </row>
    <row r="8202" spans="1:1" ht="12.75" hidden="1" x14ac:dyDescent="0.2">
      <c r="A8202" s="1"/>
    </row>
    <row r="8203" spans="1:1" ht="12.75" hidden="1" x14ac:dyDescent="0.2">
      <c r="A8203" s="1"/>
    </row>
    <row r="8204" spans="1:1" ht="12.75" hidden="1" x14ac:dyDescent="0.2">
      <c r="A8204" s="1"/>
    </row>
    <row r="8205" spans="1:1" ht="12.75" hidden="1" x14ac:dyDescent="0.2">
      <c r="A8205" s="1"/>
    </row>
    <row r="8206" spans="1:1" ht="12.75" hidden="1" x14ac:dyDescent="0.2">
      <c r="A8206" s="1"/>
    </row>
    <row r="8207" spans="1:1" ht="12.75" hidden="1" x14ac:dyDescent="0.2">
      <c r="A8207" s="1"/>
    </row>
    <row r="8208" spans="1:1" ht="12.75" hidden="1" x14ac:dyDescent="0.2">
      <c r="A8208" s="1"/>
    </row>
    <row r="8209" spans="1:1" ht="12.75" hidden="1" x14ac:dyDescent="0.2">
      <c r="A8209" s="1"/>
    </row>
    <row r="8210" spans="1:1" ht="12.75" hidden="1" x14ac:dyDescent="0.2">
      <c r="A8210" s="1"/>
    </row>
    <row r="8211" spans="1:1" ht="12.75" hidden="1" x14ac:dyDescent="0.2">
      <c r="A8211" s="1"/>
    </row>
    <row r="8212" spans="1:1" ht="12.75" hidden="1" x14ac:dyDescent="0.2">
      <c r="A8212" s="1"/>
    </row>
    <row r="8213" spans="1:1" ht="12.75" hidden="1" x14ac:dyDescent="0.2">
      <c r="A8213" s="1"/>
    </row>
    <row r="8214" spans="1:1" ht="12.75" hidden="1" x14ac:dyDescent="0.2">
      <c r="A8214" s="1"/>
    </row>
    <row r="8215" spans="1:1" ht="12.75" hidden="1" x14ac:dyDescent="0.2">
      <c r="A8215" s="1"/>
    </row>
    <row r="8216" spans="1:1" ht="12.75" hidden="1" x14ac:dyDescent="0.2">
      <c r="A8216" s="1"/>
    </row>
    <row r="8217" spans="1:1" ht="12.75" hidden="1" x14ac:dyDescent="0.2">
      <c r="A8217" s="1"/>
    </row>
    <row r="8218" spans="1:1" ht="12.75" hidden="1" x14ac:dyDescent="0.2">
      <c r="A8218" s="1"/>
    </row>
    <row r="8219" spans="1:1" ht="12.75" hidden="1" x14ac:dyDescent="0.2">
      <c r="A8219" s="1"/>
    </row>
    <row r="8220" spans="1:1" ht="12.75" hidden="1" x14ac:dyDescent="0.2">
      <c r="A8220" s="1"/>
    </row>
    <row r="8221" spans="1:1" ht="12.75" hidden="1" x14ac:dyDescent="0.2">
      <c r="A8221" s="1"/>
    </row>
    <row r="8222" spans="1:1" ht="12.75" hidden="1" x14ac:dyDescent="0.2">
      <c r="A8222" s="1"/>
    </row>
    <row r="8223" spans="1:1" ht="12.75" hidden="1" x14ac:dyDescent="0.2">
      <c r="A8223" s="1"/>
    </row>
    <row r="8224" spans="1:1" ht="12.75" hidden="1" x14ac:dyDescent="0.2">
      <c r="A8224" s="1"/>
    </row>
    <row r="8225" spans="1:1" ht="12.75" hidden="1" x14ac:dyDescent="0.2">
      <c r="A8225" s="1"/>
    </row>
    <row r="8226" spans="1:1" ht="12.75" hidden="1" x14ac:dyDescent="0.2">
      <c r="A8226" s="1"/>
    </row>
    <row r="8227" spans="1:1" ht="12.75" hidden="1" x14ac:dyDescent="0.2">
      <c r="A8227" s="1"/>
    </row>
    <row r="8228" spans="1:1" ht="12.75" hidden="1" x14ac:dyDescent="0.2">
      <c r="A8228" s="1"/>
    </row>
    <row r="8229" spans="1:1" ht="12.75" hidden="1" x14ac:dyDescent="0.2">
      <c r="A8229" s="1"/>
    </row>
    <row r="8230" spans="1:1" ht="12.75" hidden="1" x14ac:dyDescent="0.2">
      <c r="A8230" s="1"/>
    </row>
    <row r="8231" spans="1:1" ht="12.75" hidden="1" x14ac:dyDescent="0.2">
      <c r="A8231" s="1"/>
    </row>
    <row r="8232" spans="1:1" ht="12.75" hidden="1" x14ac:dyDescent="0.2">
      <c r="A8232" s="1"/>
    </row>
    <row r="8233" spans="1:1" ht="12.75" hidden="1" x14ac:dyDescent="0.2">
      <c r="A8233" s="1"/>
    </row>
    <row r="8234" spans="1:1" ht="12.75" hidden="1" x14ac:dyDescent="0.2">
      <c r="A8234" s="1"/>
    </row>
    <row r="8235" spans="1:1" ht="12.75" hidden="1" x14ac:dyDescent="0.2">
      <c r="A8235" s="1"/>
    </row>
    <row r="8236" spans="1:1" ht="12.75" hidden="1" x14ac:dyDescent="0.2">
      <c r="A8236" s="1"/>
    </row>
    <row r="8237" spans="1:1" ht="12.75" hidden="1" x14ac:dyDescent="0.2">
      <c r="A8237" s="1"/>
    </row>
    <row r="8238" spans="1:1" ht="12.75" hidden="1" x14ac:dyDescent="0.2">
      <c r="A8238" s="1"/>
    </row>
    <row r="8239" spans="1:1" ht="12.75" hidden="1" x14ac:dyDescent="0.2">
      <c r="A8239" s="1"/>
    </row>
    <row r="8240" spans="1:1" ht="12.75" hidden="1" x14ac:dyDescent="0.2">
      <c r="A8240" s="1"/>
    </row>
    <row r="8241" spans="1:1" ht="12.75" hidden="1" x14ac:dyDescent="0.2">
      <c r="A8241" s="1"/>
    </row>
    <row r="8242" spans="1:1" ht="12.75" hidden="1" x14ac:dyDescent="0.2">
      <c r="A8242" s="1"/>
    </row>
    <row r="8243" spans="1:1" ht="12.75" hidden="1" x14ac:dyDescent="0.2">
      <c r="A8243" s="1"/>
    </row>
    <row r="8244" spans="1:1" ht="12.75" hidden="1" x14ac:dyDescent="0.2">
      <c r="A8244" s="1"/>
    </row>
    <row r="8245" spans="1:1" ht="12.75" hidden="1" x14ac:dyDescent="0.2">
      <c r="A8245" s="1"/>
    </row>
    <row r="8246" spans="1:1" ht="12.75" hidden="1" x14ac:dyDescent="0.2">
      <c r="A8246" s="1"/>
    </row>
    <row r="8247" spans="1:1" ht="12.75" hidden="1" x14ac:dyDescent="0.2">
      <c r="A8247" s="1"/>
    </row>
    <row r="8248" spans="1:1" ht="12.75" hidden="1" x14ac:dyDescent="0.2">
      <c r="A8248" s="1"/>
    </row>
    <row r="8249" spans="1:1" ht="12.75" hidden="1" x14ac:dyDescent="0.2">
      <c r="A8249" s="1"/>
    </row>
    <row r="8250" spans="1:1" ht="12.75" hidden="1" x14ac:dyDescent="0.2">
      <c r="A8250" s="1"/>
    </row>
    <row r="8251" spans="1:1" ht="12.75" hidden="1" x14ac:dyDescent="0.2">
      <c r="A8251" s="1"/>
    </row>
    <row r="8252" spans="1:1" ht="12.75" hidden="1" x14ac:dyDescent="0.2">
      <c r="A8252" s="1"/>
    </row>
    <row r="8253" spans="1:1" ht="12.75" hidden="1" x14ac:dyDescent="0.2">
      <c r="A8253" s="1"/>
    </row>
    <row r="8254" spans="1:1" ht="12.75" hidden="1" x14ac:dyDescent="0.2">
      <c r="A8254" s="1"/>
    </row>
    <row r="8255" spans="1:1" ht="12.75" hidden="1" x14ac:dyDescent="0.2">
      <c r="A8255" s="1"/>
    </row>
    <row r="8256" spans="1:1" ht="12.75" hidden="1" x14ac:dyDescent="0.2">
      <c r="A8256" s="1"/>
    </row>
    <row r="8257" spans="1:1" ht="12.75" hidden="1" x14ac:dyDescent="0.2">
      <c r="A8257" s="1"/>
    </row>
    <row r="8258" spans="1:1" ht="12.75" hidden="1" x14ac:dyDescent="0.2">
      <c r="A8258" s="1"/>
    </row>
    <row r="8259" spans="1:1" ht="12.75" hidden="1" x14ac:dyDescent="0.2">
      <c r="A8259" s="1"/>
    </row>
    <row r="8260" spans="1:1" ht="12.75" hidden="1" x14ac:dyDescent="0.2">
      <c r="A8260" s="1"/>
    </row>
    <row r="8261" spans="1:1" ht="12.75" hidden="1" x14ac:dyDescent="0.2">
      <c r="A8261" s="1"/>
    </row>
    <row r="8262" spans="1:1" ht="12.75" hidden="1" x14ac:dyDescent="0.2">
      <c r="A8262" s="1"/>
    </row>
    <row r="8263" spans="1:1" ht="12.75" hidden="1" x14ac:dyDescent="0.2">
      <c r="A8263" s="1"/>
    </row>
    <row r="8264" spans="1:1" ht="12.75" hidden="1" x14ac:dyDescent="0.2">
      <c r="A8264" s="1"/>
    </row>
    <row r="8265" spans="1:1" ht="12.75" hidden="1" x14ac:dyDescent="0.2">
      <c r="A8265" s="1"/>
    </row>
    <row r="8266" spans="1:1" ht="12.75" hidden="1" x14ac:dyDescent="0.2">
      <c r="A8266" s="1"/>
    </row>
    <row r="8267" spans="1:1" ht="12.75" hidden="1" x14ac:dyDescent="0.2">
      <c r="A8267" s="1"/>
    </row>
    <row r="8268" spans="1:1" ht="12.75" hidden="1" x14ac:dyDescent="0.2">
      <c r="A8268" s="1"/>
    </row>
    <row r="8269" spans="1:1" ht="12.75" hidden="1" x14ac:dyDescent="0.2">
      <c r="A8269" s="1"/>
    </row>
    <row r="8270" spans="1:1" ht="12.75" hidden="1" x14ac:dyDescent="0.2">
      <c r="A8270" s="1"/>
    </row>
    <row r="8271" spans="1:1" ht="12.75" hidden="1" x14ac:dyDescent="0.2">
      <c r="A8271" s="1"/>
    </row>
    <row r="8272" spans="1:1" ht="12.75" hidden="1" x14ac:dyDescent="0.2">
      <c r="A8272" s="1"/>
    </row>
    <row r="8273" spans="1:1" ht="12.75" hidden="1" x14ac:dyDescent="0.2">
      <c r="A8273" s="1"/>
    </row>
    <row r="8274" spans="1:1" ht="12.75" hidden="1" x14ac:dyDescent="0.2">
      <c r="A8274" s="1"/>
    </row>
    <row r="8275" spans="1:1" ht="12.75" hidden="1" x14ac:dyDescent="0.2">
      <c r="A8275" s="1"/>
    </row>
    <row r="8276" spans="1:1" ht="12.75" hidden="1" x14ac:dyDescent="0.2">
      <c r="A8276" s="1"/>
    </row>
    <row r="8277" spans="1:1" ht="12.75" hidden="1" x14ac:dyDescent="0.2">
      <c r="A8277" s="1"/>
    </row>
    <row r="8278" spans="1:1" ht="12.75" hidden="1" x14ac:dyDescent="0.2">
      <c r="A8278" s="1"/>
    </row>
    <row r="8279" spans="1:1" ht="12.75" hidden="1" x14ac:dyDescent="0.2">
      <c r="A8279" s="1"/>
    </row>
    <row r="8280" spans="1:1" ht="12.75" hidden="1" x14ac:dyDescent="0.2">
      <c r="A8280" s="1"/>
    </row>
    <row r="8281" spans="1:1" ht="12.75" hidden="1" x14ac:dyDescent="0.2">
      <c r="A8281" s="1"/>
    </row>
    <row r="8282" spans="1:1" ht="12.75" hidden="1" x14ac:dyDescent="0.2">
      <c r="A8282" s="1"/>
    </row>
    <row r="8283" spans="1:1" ht="12.75" hidden="1" x14ac:dyDescent="0.2">
      <c r="A8283" s="1"/>
    </row>
    <row r="8284" spans="1:1" ht="12.75" hidden="1" x14ac:dyDescent="0.2">
      <c r="A8284" s="1"/>
    </row>
    <row r="8285" spans="1:1" ht="12.75" hidden="1" x14ac:dyDescent="0.2">
      <c r="A8285" s="1"/>
    </row>
    <row r="8286" spans="1:1" ht="12.75" hidden="1" x14ac:dyDescent="0.2">
      <c r="A8286" s="1"/>
    </row>
    <row r="8287" spans="1:1" ht="12.75" hidden="1" x14ac:dyDescent="0.2">
      <c r="A8287" s="1"/>
    </row>
    <row r="8288" spans="1:1" ht="12.75" hidden="1" x14ac:dyDescent="0.2">
      <c r="A8288" s="1"/>
    </row>
    <row r="8289" spans="1:1" ht="12.75" hidden="1" x14ac:dyDescent="0.2">
      <c r="A8289" s="1"/>
    </row>
    <row r="8290" spans="1:1" ht="12.75" hidden="1" x14ac:dyDescent="0.2">
      <c r="A8290" s="1"/>
    </row>
    <row r="8291" spans="1:1" ht="12.75" hidden="1" x14ac:dyDescent="0.2">
      <c r="A8291" s="1"/>
    </row>
    <row r="8292" spans="1:1" ht="12.75" hidden="1" x14ac:dyDescent="0.2">
      <c r="A8292" s="1"/>
    </row>
    <row r="8293" spans="1:1" ht="12.75" hidden="1" x14ac:dyDescent="0.2">
      <c r="A8293" s="1"/>
    </row>
    <row r="8294" spans="1:1" ht="12.75" hidden="1" x14ac:dyDescent="0.2">
      <c r="A8294" s="1"/>
    </row>
    <row r="8295" spans="1:1" ht="12.75" hidden="1" x14ac:dyDescent="0.2">
      <c r="A8295" s="1"/>
    </row>
    <row r="8296" spans="1:1" ht="12.75" hidden="1" x14ac:dyDescent="0.2">
      <c r="A8296" s="1"/>
    </row>
    <row r="8297" spans="1:1" ht="12.75" hidden="1" x14ac:dyDescent="0.2">
      <c r="A8297" s="1"/>
    </row>
    <row r="8298" spans="1:1" ht="12.75" hidden="1" x14ac:dyDescent="0.2">
      <c r="A8298" s="1"/>
    </row>
    <row r="8299" spans="1:1" ht="12.75" hidden="1" x14ac:dyDescent="0.2">
      <c r="A8299" s="1"/>
    </row>
    <row r="8300" spans="1:1" ht="12.75" hidden="1" x14ac:dyDescent="0.2">
      <c r="A8300" s="1"/>
    </row>
    <row r="8301" spans="1:1" ht="12.75" hidden="1" x14ac:dyDescent="0.2">
      <c r="A8301" s="1"/>
    </row>
    <row r="8302" spans="1:1" ht="12.75" hidden="1" x14ac:dyDescent="0.2">
      <c r="A8302" s="1"/>
    </row>
    <row r="8303" spans="1:1" ht="12.75" hidden="1" x14ac:dyDescent="0.2">
      <c r="A8303" s="1"/>
    </row>
    <row r="8304" spans="1:1" ht="12.75" hidden="1" x14ac:dyDescent="0.2">
      <c r="A8304" s="1"/>
    </row>
    <row r="8305" spans="1:1" ht="12.75" hidden="1" x14ac:dyDescent="0.2">
      <c r="A8305" s="1"/>
    </row>
    <row r="8306" spans="1:1" ht="12.75" hidden="1" x14ac:dyDescent="0.2">
      <c r="A8306" s="1"/>
    </row>
    <row r="8307" spans="1:1" ht="12.75" hidden="1" x14ac:dyDescent="0.2">
      <c r="A8307" s="1"/>
    </row>
    <row r="8308" spans="1:1" ht="12.75" hidden="1" x14ac:dyDescent="0.2">
      <c r="A8308" s="1"/>
    </row>
    <row r="8309" spans="1:1" ht="12.75" hidden="1" x14ac:dyDescent="0.2">
      <c r="A8309" s="1"/>
    </row>
    <row r="8310" spans="1:1" ht="12.75" hidden="1" x14ac:dyDescent="0.2">
      <c r="A8310" s="1"/>
    </row>
    <row r="8311" spans="1:1" ht="12.75" hidden="1" x14ac:dyDescent="0.2">
      <c r="A8311" s="1"/>
    </row>
    <row r="8312" spans="1:1" ht="12.75" hidden="1" x14ac:dyDescent="0.2">
      <c r="A8312" s="1"/>
    </row>
    <row r="8313" spans="1:1" ht="12.75" hidden="1" x14ac:dyDescent="0.2">
      <c r="A8313" s="1"/>
    </row>
    <row r="8314" spans="1:1" ht="12.75" hidden="1" x14ac:dyDescent="0.2">
      <c r="A8314" s="1"/>
    </row>
    <row r="8315" spans="1:1" ht="12.75" hidden="1" x14ac:dyDescent="0.2">
      <c r="A8315" s="1"/>
    </row>
    <row r="8316" spans="1:1" ht="12.75" hidden="1" x14ac:dyDescent="0.2">
      <c r="A8316" s="1"/>
    </row>
    <row r="8317" spans="1:1" ht="12.75" hidden="1" x14ac:dyDescent="0.2">
      <c r="A8317" s="1"/>
    </row>
    <row r="8318" spans="1:1" ht="12.75" hidden="1" x14ac:dyDescent="0.2">
      <c r="A8318" s="1"/>
    </row>
    <row r="8319" spans="1:1" ht="12.75" hidden="1" x14ac:dyDescent="0.2">
      <c r="A8319" s="1"/>
    </row>
    <row r="8320" spans="1:1" ht="12.75" hidden="1" x14ac:dyDescent="0.2">
      <c r="A8320" s="1"/>
    </row>
    <row r="8321" spans="1:1" ht="12.75" hidden="1" x14ac:dyDescent="0.2">
      <c r="A8321" s="1"/>
    </row>
    <row r="8322" spans="1:1" ht="12.75" hidden="1" x14ac:dyDescent="0.2">
      <c r="A8322" s="1"/>
    </row>
    <row r="8323" spans="1:1" ht="12.75" hidden="1" x14ac:dyDescent="0.2">
      <c r="A8323" s="1"/>
    </row>
    <row r="8324" spans="1:1" ht="12.75" hidden="1" x14ac:dyDescent="0.2">
      <c r="A8324" s="1"/>
    </row>
    <row r="8325" spans="1:1" ht="12.75" hidden="1" x14ac:dyDescent="0.2">
      <c r="A8325" s="1"/>
    </row>
    <row r="8326" spans="1:1" ht="12.75" hidden="1" x14ac:dyDescent="0.2">
      <c r="A8326" s="1"/>
    </row>
    <row r="8327" spans="1:1" ht="12.75" hidden="1" x14ac:dyDescent="0.2">
      <c r="A8327" s="1"/>
    </row>
    <row r="8328" spans="1:1" ht="12.75" hidden="1" x14ac:dyDescent="0.2">
      <c r="A8328" s="1"/>
    </row>
    <row r="8329" spans="1:1" ht="12.75" hidden="1" x14ac:dyDescent="0.2">
      <c r="A8329" s="1"/>
    </row>
    <row r="8330" spans="1:1" ht="12.75" hidden="1" x14ac:dyDescent="0.2">
      <c r="A8330" s="1"/>
    </row>
    <row r="8331" spans="1:1" ht="12.75" hidden="1" x14ac:dyDescent="0.2">
      <c r="A8331" s="1"/>
    </row>
    <row r="8332" spans="1:1" ht="12.75" hidden="1" x14ac:dyDescent="0.2">
      <c r="A8332" s="1"/>
    </row>
    <row r="8333" spans="1:1" ht="12.75" hidden="1" x14ac:dyDescent="0.2">
      <c r="A8333" s="1"/>
    </row>
    <row r="8334" spans="1:1" ht="12.75" hidden="1" x14ac:dyDescent="0.2">
      <c r="A8334" s="1"/>
    </row>
    <row r="8335" spans="1:1" ht="12.75" hidden="1" x14ac:dyDescent="0.2">
      <c r="A8335" s="1"/>
    </row>
    <row r="8336" spans="1:1" ht="12.75" hidden="1" x14ac:dyDescent="0.2">
      <c r="A8336" s="1"/>
    </row>
    <row r="8337" spans="1:1" ht="12.75" hidden="1" x14ac:dyDescent="0.2">
      <c r="A8337" s="1"/>
    </row>
    <row r="8338" spans="1:1" ht="12.75" hidden="1" x14ac:dyDescent="0.2">
      <c r="A8338" s="1"/>
    </row>
    <row r="8339" spans="1:1" ht="12.75" hidden="1" x14ac:dyDescent="0.2">
      <c r="A8339" s="1"/>
    </row>
    <row r="8340" spans="1:1" ht="12.75" hidden="1" x14ac:dyDescent="0.2">
      <c r="A8340" s="1"/>
    </row>
    <row r="8341" spans="1:1" ht="12.75" hidden="1" x14ac:dyDescent="0.2">
      <c r="A8341" s="1"/>
    </row>
    <row r="8342" spans="1:1" ht="12.75" hidden="1" x14ac:dyDescent="0.2">
      <c r="A8342" s="1"/>
    </row>
    <row r="8343" spans="1:1" ht="12.75" hidden="1" x14ac:dyDescent="0.2">
      <c r="A8343" s="1"/>
    </row>
    <row r="8344" spans="1:1" ht="12.75" hidden="1" x14ac:dyDescent="0.2">
      <c r="A8344" s="1"/>
    </row>
    <row r="8345" spans="1:1" ht="12.75" hidden="1" x14ac:dyDescent="0.2">
      <c r="A8345" s="1"/>
    </row>
    <row r="8346" spans="1:1" ht="12.75" hidden="1" x14ac:dyDescent="0.2">
      <c r="A8346" s="1"/>
    </row>
    <row r="8347" spans="1:1" ht="12.75" hidden="1" x14ac:dyDescent="0.2">
      <c r="A8347" s="1"/>
    </row>
    <row r="8348" spans="1:1" ht="12.75" hidden="1" x14ac:dyDescent="0.2">
      <c r="A8348" s="1"/>
    </row>
    <row r="8349" spans="1:1" ht="12.75" hidden="1" x14ac:dyDescent="0.2">
      <c r="A8349" s="1"/>
    </row>
    <row r="8350" spans="1:1" ht="12.75" hidden="1" x14ac:dyDescent="0.2">
      <c r="A8350" s="1"/>
    </row>
    <row r="8351" spans="1:1" ht="12.75" hidden="1" x14ac:dyDescent="0.2">
      <c r="A8351" s="1"/>
    </row>
    <row r="8352" spans="1:1" ht="12.75" hidden="1" x14ac:dyDescent="0.2">
      <c r="A8352" s="1"/>
    </row>
    <row r="8353" spans="1:1" ht="12.75" hidden="1" x14ac:dyDescent="0.2">
      <c r="A8353" s="1"/>
    </row>
    <row r="8354" spans="1:1" ht="12.75" hidden="1" x14ac:dyDescent="0.2">
      <c r="A8354" s="1"/>
    </row>
    <row r="8355" spans="1:1" ht="12.75" hidden="1" x14ac:dyDescent="0.2">
      <c r="A8355" s="1"/>
    </row>
    <row r="8356" spans="1:1" ht="12.75" hidden="1" x14ac:dyDescent="0.2">
      <c r="A8356" s="1"/>
    </row>
    <row r="8357" spans="1:1" ht="12.75" hidden="1" x14ac:dyDescent="0.2">
      <c r="A8357" s="1"/>
    </row>
    <row r="8358" spans="1:1" ht="12.75" hidden="1" x14ac:dyDescent="0.2">
      <c r="A8358" s="1"/>
    </row>
    <row r="8359" spans="1:1" ht="12.75" hidden="1" x14ac:dyDescent="0.2">
      <c r="A8359" s="1"/>
    </row>
    <row r="8360" spans="1:1" ht="12.75" hidden="1" x14ac:dyDescent="0.2">
      <c r="A8360" s="1"/>
    </row>
    <row r="8361" spans="1:1" ht="12.75" hidden="1" x14ac:dyDescent="0.2">
      <c r="A8361" s="1"/>
    </row>
    <row r="8362" spans="1:1" ht="12.75" hidden="1" x14ac:dyDescent="0.2">
      <c r="A8362" s="1"/>
    </row>
    <row r="8363" spans="1:1" ht="12.75" hidden="1" x14ac:dyDescent="0.2">
      <c r="A8363" s="1"/>
    </row>
    <row r="8364" spans="1:1" ht="12.75" hidden="1" x14ac:dyDescent="0.2">
      <c r="A8364" s="1"/>
    </row>
    <row r="8365" spans="1:1" ht="12.75" hidden="1" x14ac:dyDescent="0.2">
      <c r="A8365" s="1"/>
    </row>
    <row r="8366" spans="1:1" ht="12.75" hidden="1" x14ac:dyDescent="0.2">
      <c r="A8366" s="1"/>
    </row>
    <row r="8367" spans="1:1" ht="12.75" hidden="1" x14ac:dyDescent="0.2">
      <c r="A8367" s="1"/>
    </row>
    <row r="8368" spans="1:1" ht="12.75" hidden="1" x14ac:dyDescent="0.2">
      <c r="A8368" s="1"/>
    </row>
    <row r="8369" spans="1:1" ht="12.75" hidden="1" x14ac:dyDescent="0.2">
      <c r="A8369" s="1"/>
    </row>
    <row r="8370" spans="1:1" ht="12.75" hidden="1" x14ac:dyDescent="0.2">
      <c r="A8370" s="1"/>
    </row>
    <row r="8371" spans="1:1" ht="12.75" hidden="1" x14ac:dyDescent="0.2">
      <c r="A8371" s="1"/>
    </row>
    <row r="8372" spans="1:1" ht="12.75" hidden="1" x14ac:dyDescent="0.2">
      <c r="A8372" s="1"/>
    </row>
    <row r="8373" spans="1:1" ht="12.75" hidden="1" x14ac:dyDescent="0.2">
      <c r="A8373" s="1"/>
    </row>
    <row r="8374" spans="1:1" ht="12.75" hidden="1" x14ac:dyDescent="0.2">
      <c r="A8374" s="1"/>
    </row>
    <row r="8375" spans="1:1" ht="12.75" hidden="1" x14ac:dyDescent="0.2">
      <c r="A8375" s="1"/>
    </row>
    <row r="8376" spans="1:1" ht="12.75" hidden="1" x14ac:dyDescent="0.2">
      <c r="A8376" s="1"/>
    </row>
    <row r="8377" spans="1:1" ht="12.75" hidden="1" x14ac:dyDescent="0.2">
      <c r="A8377" s="1"/>
    </row>
    <row r="8378" spans="1:1" ht="12.75" hidden="1" x14ac:dyDescent="0.2">
      <c r="A8378" s="1"/>
    </row>
    <row r="8379" spans="1:1" ht="12.75" hidden="1" x14ac:dyDescent="0.2">
      <c r="A8379" s="1"/>
    </row>
    <row r="8380" spans="1:1" ht="12.75" hidden="1" x14ac:dyDescent="0.2">
      <c r="A8380" s="1"/>
    </row>
    <row r="8381" spans="1:1" ht="12.75" hidden="1" x14ac:dyDescent="0.2">
      <c r="A8381" s="1"/>
    </row>
    <row r="8382" spans="1:1" ht="12.75" hidden="1" x14ac:dyDescent="0.2">
      <c r="A8382" s="1"/>
    </row>
    <row r="8383" spans="1:1" ht="12.75" hidden="1" x14ac:dyDescent="0.2">
      <c r="A8383" s="1"/>
    </row>
    <row r="8384" spans="1:1" ht="12.75" hidden="1" x14ac:dyDescent="0.2">
      <c r="A8384" s="1"/>
    </row>
    <row r="8385" spans="1:1" ht="12.75" hidden="1" x14ac:dyDescent="0.2">
      <c r="A8385" s="1"/>
    </row>
    <row r="8386" spans="1:1" ht="12.75" hidden="1" x14ac:dyDescent="0.2">
      <c r="A8386" s="1"/>
    </row>
    <row r="8387" spans="1:1" ht="12.75" hidden="1" x14ac:dyDescent="0.2">
      <c r="A8387" s="1"/>
    </row>
    <row r="8388" spans="1:1" ht="12.75" hidden="1" x14ac:dyDescent="0.2">
      <c r="A8388" s="1"/>
    </row>
    <row r="8389" spans="1:1" ht="12.75" hidden="1" x14ac:dyDescent="0.2">
      <c r="A8389" s="1"/>
    </row>
    <row r="8390" spans="1:1" ht="12.75" hidden="1" x14ac:dyDescent="0.2">
      <c r="A8390" s="1"/>
    </row>
    <row r="8391" spans="1:1" ht="12.75" hidden="1" x14ac:dyDescent="0.2">
      <c r="A8391" s="1"/>
    </row>
    <row r="8392" spans="1:1" ht="12.75" hidden="1" x14ac:dyDescent="0.2">
      <c r="A8392" s="1"/>
    </row>
    <row r="8393" spans="1:1" ht="12.75" hidden="1" x14ac:dyDescent="0.2">
      <c r="A8393" s="1"/>
    </row>
    <row r="8394" spans="1:1" ht="12.75" hidden="1" x14ac:dyDescent="0.2">
      <c r="A8394" s="1"/>
    </row>
    <row r="8395" spans="1:1" ht="12.75" hidden="1" x14ac:dyDescent="0.2">
      <c r="A8395" s="1"/>
    </row>
    <row r="8396" spans="1:1" ht="12.75" hidden="1" x14ac:dyDescent="0.2">
      <c r="A8396" s="1"/>
    </row>
    <row r="8397" spans="1:1" ht="12.75" hidden="1" x14ac:dyDescent="0.2">
      <c r="A8397" s="1"/>
    </row>
    <row r="8398" spans="1:1" ht="12.75" hidden="1" x14ac:dyDescent="0.2">
      <c r="A8398" s="1"/>
    </row>
    <row r="8399" spans="1:1" ht="12.75" hidden="1" x14ac:dyDescent="0.2">
      <c r="A8399" s="1"/>
    </row>
    <row r="8400" spans="1:1" ht="12.75" hidden="1" x14ac:dyDescent="0.2">
      <c r="A8400" s="1"/>
    </row>
    <row r="8401" spans="1:1" ht="12.75" hidden="1" x14ac:dyDescent="0.2">
      <c r="A8401" s="1"/>
    </row>
    <row r="8402" spans="1:1" ht="12.75" hidden="1" x14ac:dyDescent="0.2">
      <c r="A8402" s="1"/>
    </row>
    <row r="8403" spans="1:1" ht="12.75" hidden="1" x14ac:dyDescent="0.2">
      <c r="A8403" s="1"/>
    </row>
    <row r="8404" spans="1:1" ht="12.75" hidden="1" x14ac:dyDescent="0.2">
      <c r="A8404" s="1"/>
    </row>
    <row r="8405" spans="1:1" ht="12.75" hidden="1" x14ac:dyDescent="0.2">
      <c r="A8405" s="1"/>
    </row>
    <row r="8406" spans="1:1" ht="12.75" hidden="1" x14ac:dyDescent="0.2">
      <c r="A8406" s="1"/>
    </row>
    <row r="8407" spans="1:1" ht="12.75" hidden="1" x14ac:dyDescent="0.2">
      <c r="A8407" s="1"/>
    </row>
    <row r="8408" spans="1:1" ht="12.75" hidden="1" x14ac:dyDescent="0.2">
      <c r="A8408" s="1"/>
    </row>
    <row r="8409" spans="1:1" ht="12.75" hidden="1" x14ac:dyDescent="0.2">
      <c r="A8409" s="1"/>
    </row>
    <row r="8410" spans="1:1" ht="12.75" hidden="1" x14ac:dyDescent="0.2">
      <c r="A8410" s="1"/>
    </row>
    <row r="8411" spans="1:1" ht="12.75" hidden="1" x14ac:dyDescent="0.2">
      <c r="A8411" s="1"/>
    </row>
    <row r="8412" spans="1:1" ht="12.75" hidden="1" x14ac:dyDescent="0.2">
      <c r="A8412" s="1"/>
    </row>
    <row r="8413" spans="1:1" ht="12.75" hidden="1" x14ac:dyDescent="0.2">
      <c r="A8413" s="1"/>
    </row>
    <row r="8414" spans="1:1" ht="12.75" hidden="1" x14ac:dyDescent="0.2">
      <c r="A8414" s="1"/>
    </row>
    <row r="8415" spans="1:1" ht="12.75" hidden="1" x14ac:dyDescent="0.2">
      <c r="A8415" s="1"/>
    </row>
    <row r="8416" spans="1:1" ht="12.75" hidden="1" x14ac:dyDescent="0.2">
      <c r="A8416" s="1"/>
    </row>
    <row r="8417" spans="1:1" ht="12.75" hidden="1" x14ac:dyDescent="0.2">
      <c r="A8417" s="1"/>
    </row>
    <row r="8418" spans="1:1" ht="12.75" hidden="1" x14ac:dyDescent="0.2">
      <c r="A8418" s="1"/>
    </row>
    <row r="8419" spans="1:1" ht="12.75" hidden="1" x14ac:dyDescent="0.2">
      <c r="A8419" s="1"/>
    </row>
    <row r="8420" spans="1:1" ht="12.75" hidden="1" x14ac:dyDescent="0.2">
      <c r="A8420" s="1"/>
    </row>
    <row r="8421" spans="1:1" ht="12.75" hidden="1" x14ac:dyDescent="0.2">
      <c r="A8421" s="1"/>
    </row>
    <row r="8422" spans="1:1" ht="12.75" hidden="1" x14ac:dyDescent="0.2">
      <c r="A8422" s="1"/>
    </row>
    <row r="8423" spans="1:1" ht="12.75" hidden="1" x14ac:dyDescent="0.2">
      <c r="A8423" s="1"/>
    </row>
    <row r="8424" spans="1:1" ht="12.75" hidden="1" x14ac:dyDescent="0.2">
      <c r="A8424" s="1"/>
    </row>
    <row r="8425" spans="1:1" ht="12.75" hidden="1" x14ac:dyDescent="0.2">
      <c r="A8425" s="1"/>
    </row>
    <row r="8426" spans="1:1" ht="12.75" hidden="1" x14ac:dyDescent="0.2">
      <c r="A8426" s="1"/>
    </row>
    <row r="8427" spans="1:1" ht="12.75" hidden="1" x14ac:dyDescent="0.2">
      <c r="A8427" s="1"/>
    </row>
    <row r="8428" spans="1:1" ht="12.75" hidden="1" x14ac:dyDescent="0.2">
      <c r="A8428" s="1"/>
    </row>
    <row r="8429" spans="1:1" ht="12.75" hidden="1" x14ac:dyDescent="0.2">
      <c r="A8429" s="1"/>
    </row>
    <row r="8430" spans="1:1" ht="12.75" hidden="1" x14ac:dyDescent="0.2">
      <c r="A8430" s="1"/>
    </row>
    <row r="8431" spans="1:1" ht="12.75" hidden="1" x14ac:dyDescent="0.2">
      <c r="A8431" s="1"/>
    </row>
    <row r="8432" spans="1:1" ht="12.75" hidden="1" x14ac:dyDescent="0.2">
      <c r="A8432" s="1"/>
    </row>
    <row r="8433" spans="1:1" ht="12.75" hidden="1" x14ac:dyDescent="0.2">
      <c r="A8433" s="1"/>
    </row>
    <row r="8434" spans="1:1" ht="12.75" hidden="1" x14ac:dyDescent="0.2">
      <c r="A8434" s="1"/>
    </row>
    <row r="8435" spans="1:1" ht="12.75" hidden="1" x14ac:dyDescent="0.2">
      <c r="A8435" s="1"/>
    </row>
    <row r="8436" spans="1:1" ht="12.75" hidden="1" x14ac:dyDescent="0.2">
      <c r="A8436" s="1"/>
    </row>
    <row r="8437" spans="1:1" ht="12.75" hidden="1" x14ac:dyDescent="0.2">
      <c r="A8437" s="1"/>
    </row>
    <row r="8438" spans="1:1" ht="12.75" hidden="1" x14ac:dyDescent="0.2">
      <c r="A8438" s="1"/>
    </row>
    <row r="8439" spans="1:1" ht="12.75" hidden="1" x14ac:dyDescent="0.2">
      <c r="A8439" s="1"/>
    </row>
    <row r="8440" spans="1:1" ht="12.75" hidden="1" x14ac:dyDescent="0.2">
      <c r="A8440" s="1"/>
    </row>
    <row r="8441" spans="1:1" ht="12.75" hidden="1" x14ac:dyDescent="0.2">
      <c r="A8441" s="1"/>
    </row>
    <row r="8442" spans="1:1" ht="12.75" hidden="1" x14ac:dyDescent="0.2">
      <c r="A8442" s="1"/>
    </row>
    <row r="8443" spans="1:1" ht="12.75" hidden="1" x14ac:dyDescent="0.2">
      <c r="A8443" s="1"/>
    </row>
    <row r="8444" spans="1:1" ht="12.75" hidden="1" x14ac:dyDescent="0.2">
      <c r="A8444" s="1"/>
    </row>
    <row r="8445" spans="1:1" ht="12.75" hidden="1" x14ac:dyDescent="0.2">
      <c r="A8445" s="1"/>
    </row>
    <row r="8446" spans="1:1" ht="12.75" hidden="1" x14ac:dyDescent="0.2">
      <c r="A8446" s="1"/>
    </row>
    <row r="8447" spans="1:1" ht="12.75" hidden="1" x14ac:dyDescent="0.2">
      <c r="A8447" s="1"/>
    </row>
    <row r="8448" spans="1:1" ht="12.75" hidden="1" x14ac:dyDescent="0.2">
      <c r="A8448" s="1"/>
    </row>
    <row r="8449" spans="1:1" ht="12.75" hidden="1" x14ac:dyDescent="0.2">
      <c r="A8449" s="1"/>
    </row>
    <row r="8450" spans="1:1" ht="12.75" hidden="1" x14ac:dyDescent="0.2">
      <c r="A8450" s="1"/>
    </row>
    <row r="8451" spans="1:1" ht="12.75" hidden="1" x14ac:dyDescent="0.2">
      <c r="A8451" s="1"/>
    </row>
    <row r="8452" spans="1:1" ht="12.75" hidden="1" x14ac:dyDescent="0.2">
      <c r="A8452" s="1"/>
    </row>
    <row r="8453" spans="1:1" ht="12.75" hidden="1" x14ac:dyDescent="0.2">
      <c r="A8453" s="1"/>
    </row>
    <row r="8454" spans="1:1" ht="12.75" hidden="1" x14ac:dyDescent="0.2">
      <c r="A8454" s="1"/>
    </row>
    <row r="8455" spans="1:1" ht="12.75" hidden="1" x14ac:dyDescent="0.2">
      <c r="A8455" s="1"/>
    </row>
    <row r="8456" spans="1:1" ht="12.75" hidden="1" x14ac:dyDescent="0.2">
      <c r="A8456" s="1"/>
    </row>
    <row r="8457" spans="1:1" ht="12.75" hidden="1" x14ac:dyDescent="0.2">
      <c r="A8457" s="1"/>
    </row>
    <row r="8458" spans="1:1" ht="12.75" hidden="1" x14ac:dyDescent="0.2">
      <c r="A8458" s="1"/>
    </row>
    <row r="8459" spans="1:1" ht="12.75" hidden="1" x14ac:dyDescent="0.2">
      <c r="A8459" s="1"/>
    </row>
    <row r="8460" spans="1:1" ht="12.75" hidden="1" x14ac:dyDescent="0.2">
      <c r="A8460" s="1"/>
    </row>
    <row r="8461" spans="1:1" ht="12.75" hidden="1" x14ac:dyDescent="0.2">
      <c r="A8461" s="1"/>
    </row>
    <row r="8462" spans="1:1" ht="12.75" hidden="1" x14ac:dyDescent="0.2">
      <c r="A8462" s="1"/>
    </row>
    <row r="8463" spans="1:1" ht="12.75" hidden="1" x14ac:dyDescent="0.2">
      <c r="A8463" s="1"/>
    </row>
    <row r="8464" spans="1:1" ht="12.75" hidden="1" x14ac:dyDescent="0.2">
      <c r="A8464" s="1"/>
    </row>
    <row r="8465" spans="1:1" ht="12.75" hidden="1" x14ac:dyDescent="0.2">
      <c r="A8465" s="1"/>
    </row>
    <row r="8466" spans="1:1" ht="12.75" hidden="1" x14ac:dyDescent="0.2">
      <c r="A8466" s="1"/>
    </row>
    <row r="8467" spans="1:1" ht="12.75" hidden="1" x14ac:dyDescent="0.2">
      <c r="A8467" s="1"/>
    </row>
    <row r="8468" spans="1:1" ht="12.75" hidden="1" x14ac:dyDescent="0.2">
      <c r="A8468" s="1"/>
    </row>
    <row r="8469" spans="1:1" ht="12.75" hidden="1" x14ac:dyDescent="0.2">
      <c r="A8469" s="1"/>
    </row>
    <row r="8470" spans="1:1" ht="12.75" hidden="1" x14ac:dyDescent="0.2">
      <c r="A8470" s="1"/>
    </row>
    <row r="8471" spans="1:1" ht="12.75" hidden="1" x14ac:dyDescent="0.2">
      <c r="A8471" s="1"/>
    </row>
    <row r="8472" spans="1:1" ht="12.75" hidden="1" x14ac:dyDescent="0.2">
      <c r="A8472" s="1"/>
    </row>
    <row r="8473" spans="1:1" ht="12.75" hidden="1" x14ac:dyDescent="0.2">
      <c r="A8473" s="1"/>
    </row>
    <row r="8474" spans="1:1" ht="12.75" hidden="1" x14ac:dyDescent="0.2">
      <c r="A8474" s="1"/>
    </row>
    <row r="8475" spans="1:1" ht="12.75" hidden="1" x14ac:dyDescent="0.2">
      <c r="A8475" s="1"/>
    </row>
    <row r="8476" spans="1:1" ht="12.75" hidden="1" x14ac:dyDescent="0.2">
      <c r="A8476" s="1"/>
    </row>
    <row r="8477" spans="1:1" ht="12.75" hidden="1" x14ac:dyDescent="0.2">
      <c r="A8477" s="1"/>
    </row>
    <row r="8478" spans="1:1" ht="12.75" hidden="1" x14ac:dyDescent="0.2">
      <c r="A8478" s="1"/>
    </row>
    <row r="8479" spans="1:1" ht="12.75" hidden="1" x14ac:dyDescent="0.2">
      <c r="A8479" s="1"/>
    </row>
    <row r="8480" spans="1:1" ht="12.75" hidden="1" x14ac:dyDescent="0.2">
      <c r="A8480" s="1"/>
    </row>
    <row r="8481" spans="1:1" ht="12.75" hidden="1" x14ac:dyDescent="0.2">
      <c r="A8481" s="1"/>
    </row>
    <row r="8482" spans="1:1" ht="12.75" hidden="1" x14ac:dyDescent="0.2">
      <c r="A8482" s="1"/>
    </row>
    <row r="8483" spans="1:1" ht="12.75" hidden="1" x14ac:dyDescent="0.2">
      <c r="A8483" s="1"/>
    </row>
    <row r="8484" spans="1:1" ht="12.75" hidden="1" x14ac:dyDescent="0.2">
      <c r="A8484" s="1"/>
    </row>
    <row r="8485" spans="1:1" ht="12.75" hidden="1" x14ac:dyDescent="0.2">
      <c r="A8485" s="1"/>
    </row>
    <row r="8486" spans="1:1" ht="12.75" hidden="1" x14ac:dyDescent="0.2">
      <c r="A8486" s="1"/>
    </row>
    <row r="8487" spans="1:1" ht="12.75" hidden="1" x14ac:dyDescent="0.2">
      <c r="A8487" s="1"/>
    </row>
    <row r="8488" spans="1:1" ht="12.75" hidden="1" x14ac:dyDescent="0.2">
      <c r="A8488" s="1"/>
    </row>
    <row r="8489" spans="1:1" ht="12.75" hidden="1" x14ac:dyDescent="0.2">
      <c r="A8489" s="1"/>
    </row>
    <row r="8490" spans="1:1" ht="12.75" hidden="1" x14ac:dyDescent="0.2">
      <c r="A8490" s="1"/>
    </row>
    <row r="8491" spans="1:1" ht="12.75" hidden="1" x14ac:dyDescent="0.2">
      <c r="A8491" s="1"/>
    </row>
    <row r="8492" spans="1:1" ht="12.75" hidden="1" x14ac:dyDescent="0.2">
      <c r="A8492" s="1"/>
    </row>
    <row r="8493" spans="1:1" ht="12.75" hidden="1" x14ac:dyDescent="0.2">
      <c r="A8493" s="1"/>
    </row>
    <row r="8494" spans="1:1" ht="12.75" hidden="1" x14ac:dyDescent="0.2">
      <c r="A8494" s="1"/>
    </row>
    <row r="8495" spans="1:1" ht="12.75" hidden="1" x14ac:dyDescent="0.2">
      <c r="A8495" s="1"/>
    </row>
    <row r="8496" spans="1:1" ht="12.75" hidden="1" x14ac:dyDescent="0.2">
      <c r="A8496" s="1"/>
    </row>
    <row r="8497" spans="1:1" ht="12.75" hidden="1" x14ac:dyDescent="0.2">
      <c r="A8497" s="1"/>
    </row>
    <row r="8498" spans="1:1" ht="12.75" hidden="1" x14ac:dyDescent="0.2">
      <c r="A8498" s="1"/>
    </row>
    <row r="8499" spans="1:1" ht="12.75" hidden="1" x14ac:dyDescent="0.2">
      <c r="A8499" s="1"/>
    </row>
    <row r="8500" spans="1:1" ht="12.75" hidden="1" x14ac:dyDescent="0.2">
      <c r="A8500" s="1"/>
    </row>
    <row r="8501" spans="1:1" ht="12.75" hidden="1" x14ac:dyDescent="0.2">
      <c r="A8501" s="1"/>
    </row>
    <row r="8502" spans="1:1" ht="12.75" hidden="1" x14ac:dyDescent="0.2">
      <c r="A8502" s="1"/>
    </row>
    <row r="8503" spans="1:1" ht="12.75" hidden="1" x14ac:dyDescent="0.2">
      <c r="A8503" s="1"/>
    </row>
    <row r="8504" spans="1:1" ht="12.75" hidden="1" x14ac:dyDescent="0.2">
      <c r="A8504" s="1"/>
    </row>
    <row r="8505" spans="1:1" ht="12.75" hidden="1" x14ac:dyDescent="0.2">
      <c r="A8505" s="1"/>
    </row>
    <row r="8506" spans="1:1" ht="12.75" hidden="1" x14ac:dyDescent="0.2">
      <c r="A8506" s="1"/>
    </row>
    <row r="8507" spans="1:1" ht="12.75" hidden="1" x14ac:dyDescent="0.2">
      <c r="A8507" s="1"/>
    </row>
    <row r="8508" spans="1:1" ht="12.75" hidden="1" x14ac:dyDescent="0.2">
      <c r="A8508" s="1"/>
    </row>
    <row r="8509" spans="1:1" ht="12.75" hidden="1" x14ac:dyDescent="0.2">
      <c r="A8509" s="1"/>
    </row>
    <row r="8510" spans="1:1" ht="12.75" hidden="1" x14ac:dyDescent="0.2">
      <c r="A8510" s="1"/>
    </row>
    <row r="8511" spans="1:1" ht="12.75" hidden="1" x14ac:dyDescent="0.2">
      <c r="A8511" s="1"/>
    </row>
    <row r="8512" spans="1:1" ht="12.75" hidden="1" x14ac:dyDescent="0.2">
      <c r="A8512" s="1"/>
    </row>
    <row r="8513" spans="1:1" ht="12.75" hidden="1" x14ac:dyDescent="0.2">
      <c r="A8513" s="1"/>
    </row>
    <row r="8514" spans="1:1" ht="12.75" hidden="1" x14ac:dyDescent="0.2">
      <c r="A8514" s="1"/>
    </row>
    <row r="8515" spans="1:1" ht="12.75" hidden="1" x14ac:dyDescent="0.2">
      <c r="A8515" s="1"/>
    </row>
    <row r="8516" spans="1:1" ht="12.75" hidden="1" x14ac:dyDescent="0.2">
      <c r="A8516" s="1"/>
    </row>
    <row r="8517" spans="1:1" ht="12.75" hidden="1" x14ac:dyDescent="0.2">
      <c r="A8517" s="1"/>
    </row>
    <row r="8518" spans="1:1" ht="12.75" hidden="1" x14ac:dyDescent="0.2">
      <c r="A8518" s="1"/>
    </row>
    <row r="8519" spans="1:1" ht="12.75" hidden="1" x14ac:dyDescent="0.2">
      <c r="A8519" s="1"/>
    </row>
    <row r="8520" spans="1:1" ht="12.75" hidden="1" x14ac:dyDescent="0.2">
      <c r="A8520" s="1"/>
    </row>
    <row r="8521" spans="1:1" ht="12.75" hidden="1" x14ac:dyDescent="0.2">
      <c r="A8521" s="1"/>
    </row>
    <row r="8522" spans="1:1" ht="12.75" hidden="1" x14ac:dyDescent="0.2">
      <c r="A8522" s="1"/>
    </row>
    <row r="8523" spans="1:1" ht="12.75" hidden="1" x14ac:dyDescent="0.2">
      <c r="A8523" s="1"/>
    </row>
    <row r="8524" spans="1:1" ht="12.75" hidden="1" x14ac:dyDescent="0.2">
      <c r="A8524" s="1"/>
    </row>
    <row r="8525" spans="1:1" ht="12.75" hidden="1" x14ac:dyDescent="0.2">
      <c r="A8525" s="1"/>
    </row>
    <row r="8526" spans="1:1" ht="12.75" hidden="1" x14ac:dyDescent="0.2">
      <c r="A8526" s="1"/>
    </row>
    <row r="8527" spans="1:1" ht="12.75" hidden="1" x14ac:dyDescent="0.2">
      <c r="A8527" s="1"/>
    </row>
    <row r="8528" spans="1:1" ht="12.75" hidden="1" x14ac:dyDescent="0.2">
      <c r="A8528" s="1"/>
    </row>
    <row r="8529" spans="1:1" ht="12.75" hidden="1" x14ac:dyDescent="0.2">
      <c r="A8529" s="1"/>
    </row>
    <row r="8530" spans="1:1" ht="12.75" hidden="1" x14ac:dyDescent="0.2">
      <c r="A8530" s="1"/>
    </row>
    <row r="8531" spans="1:1" ht="12.75" hidden="1" x14ac:dyDescent="0.2">
      <c r="A8531" s="1"/>
    </row>
    <row r="8532" spans="1:1" ht="12.75" hidden="1" x14ac:dyDescent="0.2">
      <c r="A8532" s="1"/>
    </row>
    <row r="8533" spans="1:1" ht="12.75" hidden="1" x14ac:dyDescent="0.2">
      <c r="A8533" s="1"/>
    </row>
    <row r="8534" spans="1:1" ht="12.75" hidden="1" x14ac:dyDescent="0.2">
      <c r="A8534" s="1"/>
    </row>
    <row r="8535" spans="1:1" ht="12.75" hidden="1" x14ac:dyDescent="0.2">
      <c r="A8535" s="1"/>
    </row>
    <row r="8536" spans="1:1" ht="12.75" hidden="1" x14ac:dyDescent="0.2">
      <c r="A8536" s="1"/>
    </row>
    <row r="8537" spans="1:1" ht="12.75" hidden="1" x14ac:dyDescent="0.2">
      <c r="A8537" s="1"/>
    </row>
    <row r="8538" spans="1:1" ht="12.75" hidden="1" x14ac:dyDescent="0.2">
      <c r="A8538" s="1"/>
    </row>
    <row r="8539" spans="1:1" ht="12.75" hidden="1" x14ac:dyDescent="0.2">
      <c r="A8539" s="1"/>
    </row>
    <row r="8540" spans="1:1" ht="12.75" hidden="1" x14ac:dyDescent="0.2">
      <c r="A8540" s="1"/>
    </row>
    <row r="8541" spans="1:1" ht="12.75" hidden="1" x14ac:dyDescent="0.2">
      <c r="A8541" s="1"/>
    </row>
    <row r="8542" spans="1:1" ht="12.75" hidden="1" x14ac:dyDescent="0.2">
      <c r="A8542" s="1"/>
    </row>
    <row r="8543" spans="1:1" ht="12.75" hidden="1" x14ac:dyDescent="0.2">
      <c r="A8543" s="1"/>
    </row>
    <row r="8544" spans="1:1" ht="12.75" hidden="1" x14ac:dyDescent="0.2">
      <c r="A8544" s="1"/>
    </row>
    <row r="8545" spans="1:1" ht="12.75" hidden="1" x14ac:dyDescent="0.2">
      <c r="A8545" s="1"/>
    </row>
    <row r="8546" spans="1:1" ht="12.75" hidden="1" x14ac:dyDescent="0.2">
      <c r="A8546" s="1"/>
    </row>
    <row r="8547" spans="1:1" ht="12.75" hidden="1" x14ac:dyDescent="0.2">
      <c r="A8547" s="1"/>
    </row>
    <row r="8548" spans="1:1" ht="12.75" hidden="1" x14ac:dyDescent="0.2">
      <c r="A8548" s="1"/>
    </row>
    <row r="8549" spans="1:1" ht="12.75" hidden="1" x14ac:dyDescent="0.2">
      <c r="A8549" s="1"/>
    </row>
    <row r="8550" spans="1:1" ht="12.75" hidden="1" x14ac:dyDescent="0.2">
      <c r="A8550" s="1"/>
    </row>
    <row r="8551" spans="1:1" ht="12.75" hidden="1" x14ac:dyDescent="0.2">
      <c r="A8551" s="1"/>
    </row>
    <row r="8552" spans="1:1" ht="12.75" hidden="1" x14ac:dyDescent="0.2">
      <c r="A8552" s="1"/>
    </row>
    <row r="8553" spans="1:1" ht="12.75" hidden="1" x14ac:dyDescent="0.2">
      <c r="A8553" s="1"/>
    </row>
    <row r="8554" spans="1:1" ht="12.75" hidden="1" x14ac:dyDescent="0.2">
      <c r="A8554" s="1"/>
    </row>
    <row r="8555" spans="1:1" ht="12.75" hidden="1" x14ac:dyDescent="0.2">
      <c r="A8555" s="1"/>
    </row>
    <row r="8556" spans="1:1" ht="12.75" hidden="1" x14ac:dyDescent="0.2">
      <c r="A8556" s="1"/>
    </row>
    <row r="8557" spans="1:1" ht="12.75" hidden="1" x14ac:dyDescent="0.2">
      <c r="A8557" s="1"/>
    </row>
    <row r="8558" spans="1:1" ht="12.75" hidden="1" x14ac:dyDescent="0.2">
      <c r="A8558" s="1"/>
    </row>
    <row r="8559" spans="1:1" ht="12.75" hidden="1" x14ac:dyDescent="0.2">
      <c r="A8559" s="1"/>
    </row>
    <row r="8560" spans="1:1" ht="12.75" hidden="1" x14ac:dyDescent="0.2">
      <c r="A8560" s="1"/>
    </row>
    <row r="8561" spans="1:1" ht="12.75" hidden="1" x14ac:dyDescent="0.2">
      <c r="A8561" s="1"/>
    </row>
    <row r="8562" spans="1:1" ht="12.75" hidden="1" x14ac:dyDescent="0.2">
      <c r="A8562" s="1"/>
    </row>
    <row r="8563" spans="1:1" ht="12.75" hidden="1" x14ac:dyDescent="0.2">
      <c r="A8563" s="1"/>
    </row>
    <row r="8564" spans="1:1" ht="12.75" hidden="1" x14ac:dyDescent="0.2">
      <c r="A8564" s="1"/>
    </row>
    <row r="8565" spans="1:1" ht="12.75" hidden="1" x14ac:dyDescent="0.2">
      <c r="A8565" s="1"/>
    </row>
    <row r="8566" spans="1:1" ht="12.75" hidden="1" x14ac:dyDescent="0.2">
      <c r="A8566" s="1"/>
    </row>
    <row r="8567" spans="1:1" ht="12.75" hidden="1" x14ac:dyDescent="0.2">
      <c r="A8567" s="1"/>
    </row>
    <row r="8568" spans="1:1" ht="12.75" hidden="1" x14ac:dyDescent="0.2">
      <c r="A8568" s="1"/>
    </row>
    <row r="8569" spans="1:1" ht="12.75" hidden="1" x14ac:dyDescent="0.2">
      <c r="A8569" s="1"/>
    </row>
    <row r="8570" spans="1:1" ht="12.75" hidden="1" x14ac:dyDescent="0.2">
      <c r="A8570" s="1"/>
    </row>
    <row r="8571" spans="1:1" ht="12.75" hidden="1" x14ac:dyDescent="0.2">
      <c r="A8571" s="1"/>
    </row>
    <row r="8572" spans="1:1" ht="12.75" hidden="1" x14ac:dyDescent="0.2">
      <c r="A8572" s="1"/>
    </row>
    <row r="8573" spans="1:1" ht="12.75" hidden="1" x14ac:dyDescent="0.2">
      <c r="A8573" s="1"/>
    </row>
    <row r="8574" spans="1:1" ht="12.75" hidden="1" x14ac:dyDescent="0.2">
      <c r="A8574" s="1"/>
    </row>
    <row r="8575" spans="1:1" ht="12.75" hidden="1" x14ac:dyDescent="0.2">
      <c r="A8575" s="1"/>
    </row>
    <row r="8576" spans="1:1" ht="12.75" hidden="1" x14ac:dyDescent="0.2">
      <c r="A8576" s="1"/>
    </row>
    <row r="8577" spans="1:1" ht="12.75" hidden="1" x14ac:dyDescent="0.2">
      <c r="A8577" s="1"/>
    </row>
    <row r="8578" spans="1:1" ht="12.75" hidden="1" x14ac:dyDescent="0.2">
      <c r="A8578" s="1"/>
    </row>
    <row r="8579" spans="1:1" ht="12.75" hidden="1" x14ac:dyDescent="0.2">
      <c r="A8579" s="1"/>
    </row>
    <row r="8580" spans="1:1" ht="12.75" hidden="1" x14ac:dyDescent="0.2">
      <c r="A8580" s="1"/>
    </row>
    <row r="8581" spans="1:1" ht="12.75" hidden="1" x14ac:dyDescent="0.2">
      <c r="A8581" s="1"/>
    </row>
    <row r="8582" spans="1:1" ht="12.75" hidden="1" x14ac:dyDescent="0.2">
      <c r="A8582" s="1"/>
    </row>
    <row r="8583" spans="1:1" ht="12.75" hidden="1" x14ac:dyDescent="0.2">
      <c r="A8583" s="1"/>
    </row>
    <row r="8584" spans="1:1" ht="12.75" hidden="1" x14ac:dyDescent="0.2">
      <c r="A8584" s="1"/>
    </row>
    <row r="8585" spans="1:1" ht="12.75" hidden="1" x14ac:dyDescent="0.2">
      <c r="A8585" s="1"/>
    </row>
    <row r="8586" spans="1:1" ht="12.75" hidden="1" x14ac:dyDescent="0.2">
      <c r="A8586" s="1"/>
    </row>
    <row r="8587" spans="1:1" ht="12.75" hidden="1" x14ac:dyDescent="0.2">
      <c r="A8587" s="1"/>
    </row>
    <row r="8588" spans="1:1" ht="12.75" hidden="1" x14ac:dyDescent="0.2">
      <c r="A8588" s="1"/>
    </row>
    <row r="8589" spans="1:1" ht="12.75" hidden="1" x14ac:dyDescent="0.2">
      <c r="A8589" s="1"/>
    </row>
    <row r="8590" spans="1:1" ht="12.75" hidden="1" x14ac:dyDescent="0.2">
      <c r="A8590" s="1"/>
    </row>
    <row r="8591" spans="1:1" ht="12.75" hidden="1" x14ac:dyDescent="0.2">
      <c r="A8591" s="1"/>
    </row>
    <row r="8592" spans="1:1" ht="12.75" hidden="1" x14ac:dyDescent="0.2">
      <c r="A8592" s="1"/>
    </row>
    <row r="8593" spans="1:1" ht="12.75" hidden="1" x14ac:dyDescent="0.2">
      <c r="A8593" s="1"/>
    </row>
    <row r="8594" spans="1:1" ht="12.75" hidden="1" x14ac:dyDescent="0.2">
      <c r="A8594" s="1"/>
    </row>
    <row r="8595" spans="1:1" ht="12.75" hidden="1" x14ac:dyDescent="0.2">
      <c r="A8595" s="1"/>
    </row>
    <row r="8596" spans="1:1" ht="12.75" hidden="1" x14ac:dyDescent="0.2">
      <c r="A8596" s="1"/>
    </row>
    <row r="8597" spans="1:1" ht="12.75" hidden="1" x14ac:dyDescent="0.2">
      <c r="A8597" s="1"/>
    </row>
    <row r="8598" spans="1:1" ht="12.75" hidden="1" x14ac:dyDescent="0.2">
      <c r="A8598" s="1"/>
    </row>
    <row r="8599" spans="1:1" ht="12.75" hidden="1" x14ac:dyDescent="0.2">
      <c r="A8599" s="1"/>
    </row>
    <row r="8600" spans="1:1" ht="12.75" hidden="1" x14ac:dyDescent="0.2">
      <c r="A8600" s="1"/>
    </row>
    <row r="8601" spans="1:1" ht="12.75" hidden="1" x14ac:dyDescent="0.2">
      <c r="A8601" s="1"/>
    </row>
    <row r="8602" spans="1:1" ht="12.75" hidden="1" x14ac:dyDescent="0.2">
      <c r="A8602" s="1"/>
    </row>
    <row r="8603" spans="1:1" ht="12.75" hidden="1" x14ac:dyDescent="0.2">
      <c r="A8603" s="1"/>
    </row>
    <row r="8604" spans="1:1" ht="12.75" hidden="1" x14ac:dyDescent="0.2">
      <c r="A8604" s="1"/>
    </row>
    <row r="8605" spans="1:1" ht="12.75" hidden="1" x14ac:dyDescent="0.2">
      <c r="A8605" s="1"/>
    </row>
    <row r="8606" spans="1:1" ht="12.75" hidden="1" x14ac:dyDescent="0.2">
      <c r="A8606" s="1"/>
    </row>
    <row r="8607" spans="1:1" ht="12.75" hidden="1" x14ac:dyDescent="0.2">
      <c r="A8607" s="1"/>
    </row>
    <row r="8608" spans="1:1" ht="12.75" hidden="1" x14ac:dyDescent="0.2">
      <c r="A8608" s="1"/>
    </row>
    <row r="8609" spans="1:1" ht="12.75" hidden="1" x14ac:dyDescent="0.2">
      <c r="A8609" s="1"/>
    </row>
    <row r="8610" spans="1:1" ht="12.75" hidden="1" x14ac:dyDescent="0.2">
      <c r="A8610" s="1"/>
    </row>
    <row r="8611" spans="1:1" ht="12.75" hidden="1" x14ac:dyDescent="0.2">
      <c r="A8611" s="1"/>
    </row>
    <row r="8612" spans="1:1" ht="12.75" hidden="1" x14ac:dyDescent="0.2">
      <c r="A8612" s="1"/>
    </row>
    <row r="8613" spans="1:1" ht="12.75" hidden="1" x14ac:dyDescent="0.2">
      <c r="A8613" s="1"/>
    </row>
    <row r="8614" spans="1:1" ht="12.75" hidden="1" x14ac:dyDescent="0.2">
      <c r="A8614" s="1"/>
    </row>
    <row r="8615" spans="1:1" ht="12.75" hidden="1" x14ac:dyDescent="0.2">
      <c r="A8615" s="1"/>
    </row>
    <row r="8616" spans="1:1" ht="12.75" hidden="1" x14ac:dyDescent="0.2">
      <c r="A8616" s="1"/>
    </row>
    <row r="8617" spans="1:1" ht="12.75" hidden="1" x14ac:dyDescent="0.2">
      <c r="A8617" s="1"/>
    </row>
    <row r="8618" spans="1:1" ht="12.75" hidden="1" x14ac:dyDescent="0.2">
      <c r="A8618" s="1"/>
    </row>
    <row r="8619" spans="1:1" ht="12.75" hidden="1" x14ac:dyDescent="0.2">
      <c r="A8619" s="1"/>
    </row>
    <row r="8620" spans="1:1" ht="12.75" hidden="1" x14ac:dyDescent="0.2">
      <c r="A8620" s="1"/>
    </row>
    <row r="8621" spans="1:1" ht="12.75" hidden="1" x14ac:dyDescent="0.2">
      <c r="A8621" s="1"/>
    </row>
    <row r="8622" spans="1:1" ht="12.75" hidden="1" x14ac:dyDescent="0.2">
      <c r="A8622" s="1"/>
    </row>
    <row r="8623" spans="1:1" ht="12.75" hidden="1" x14ac:dyDescent="0.2">
      <c r="A8623" s="1"/>
    </row>
    <row r="8624" spans="1:1" ht="12.75" hidden="1" x14ac:dyDescent="0.2">
      <c r="A8624" s="1"/>
    </row>
    <row r="8625" spans="1:1" ht="12.75" hidden="1" x14ac:dyDescent="0.2">
      <c r="A8625" s="1"/>
    </row>
    <row r="8626" spans="1:1" ht="12.75" hidden="1" x14ac:dyDescent="0.2">
      <c r="A8626" s="1"/>
    </row>
    <row r="8627" spans="1:1" ht="12.75" hidden="1" x14ac:dyDescent="0.2">
      <c r="A8627" s="1"/>
    </row>
    <row r="8628" spans="1:1" ht="12.75" hidden="1" x14ac:dyDescent="0.2">
      <c r="A8628" s="1"/>
    </row>
    <row r="8629" spans="1:1" ht="12.75" hidden="1" x14ac:dyDescent="0.2">
      <c r="A8629" s="1"/>
    </row>
    <row r="8630" spans="1:1" ht="12.75" hidden="1" x14ac:dyDescent="0.2">
      <c r="A8630" s="1"/>
    </row>
    <row r="8631" spans="1:1" ht="12.75" hidden="1" x14ac:dyDescent="0.2">
      <c r="A8631" s="1"/>
    </row>
    <row r="8632" spans="1:1" ht="12.75" hidden="1" x14ac:dyDescent="0.2">
      <c r="A8632" s="1"/>
    </row>
    <row r="8633" spans="1:1" ht="12.75" hidden="1" x14ac:dyDescent="0.2">
      <c r="A8633" s="1"/>
    </row>
    <row r="8634" spans="1:1" ht="12.75" hidden="1" x14ac:dyDescent="0.2">
      <c r="A8634" s="1"/>
    </row>
    <row r="8635" spans="1:1" ht="12.75" hidden="1" x14ac:dyDescent="0.2">
      <c r="A8635" s="1"/>
    </row>
    <row r="8636" spans="1:1" ht="12.75" hidden="1" x14ac:dyDescent="0.2">
      <c r="A8636" s="1"/>
    </row>
    <row r="8637" spans="1:1" ht="12.75" hidden="1" x14ac:dyDescent="0.2">
      <c r="A8637" s="1"/>
    </row>
    <row r="8638" spans="1:1" ht="12.75" hidden="1" x14ac:dyDescent="0.2">
      <c r="A8638" s="1"/>
    </row>
    <row r="8639" spans="1:1" ht="12.75" hidden="1" x14ac:dyDescent="0.2">
      <c r="A8639" s="1"/>
    </row>
    <row r="8640" spans="1:1" ht="12.75" hidden="1" x14ac:dyDescent="0.2">
      <c r="A8640" s="1"/>
    </row>
    <row r="8641" spans="1:1" ht="12.75" hidden="1" x14ac:dyDescent="0.2">
      <c r="A8641" s="1"/>
    </row>
    <row r="8642" spans="1:1" ht="12.75" hidden="1" x14ac:dyDescent="0.2">
      <c r="A8642" s="1"/>
    </row>
    <row r="8643" spans="1:1" ht="12.75" hidden="1" x14ac:dyDescent="0.2">
      <c r="A8643" s="1"/>
    </row>
    <row r="8644" spans="1:1" ht="12.75" hidden="1" x14ac:dyDescent="0.2">
      <c r="A8644" s="1"/>
    </row>
    <row r="8645" spans="1:1" ht="12.75" hidden="1" x14ac:dyDescent="0.2">
      <c r="A8645" s="1"/>
    </row>
    <row r="8646" spans="1:1" ht="12.75" hidden="1" x14ac:dyDescent="0.2">
      <c r="A8646" s="1"/>
    </row>
    <row r="8647" spans="1:1" ht="12.75" hidden="1" x14ac:dyDescent="0.2">
      <c r="A8647" s="1"/>
    </row>
    <row r="8648" spans="1:1" ht="12.75" hidden="1" x14ac:dyDescent="0.2">
      <c r="A8648" s="1"/>
    </row>
    <row r="8649" spans="1:1" ht="12.75" hidden="1" x14ac:dyDescent="0.2">
      <c r="A8649" s="1"/>
    </row>
    <row r="8650" spans="1:1" ht="12.75" hidden="1" x14ac:dyDescent="0.2">
      <c r="A8650" s="1"/>
    </row>
    <row r="8651" spans="1:1" ht="12.75" hidden="1" x14ac:dyDescent="0.2">
      <c r="A8651" s="1"/>
    </row>
    <row r="8652" spans="1:1" ht="12.75" hidden="1" x14ac:dyDescent="0.2">
      <c r="A8652" s="1"/>
    </row>
    <row r="8653" spans="1:1" ht="12.75" hidden="1" x14ac:dyDescent="0.2">
      <c r="A8653" s="1"/>
    </row>
    <row r="8654" spans="1:1" ht="12.75" hidden="1" x14ac:dyDescent="0.2">
      <c r="A8654" s="1"/>
    </row>
    <row r="8655" spans="1:1" ht="12.75" hidden="1" x14ac:dyDescent="0.2">
      <c r="A8655" s="1"/>
    </row>
    <row r="8656" spans="1:1" ht="12.75" hidden="1" x14ac:dyDescent="0.2">
      <c r="A8656" s="1"/>
    </row>
    <row r="8657" spans="1:1" ht="12.75" hidden="1" x14ac:dyDescent="0.2">
      <c r="A8657" s="1"/>
    </row>
    <row r="8658" spans="1:1" ht="12.75" hidden="1" x14ac:dyDescent="0.2">
      <c r="A8658" s="1"/>
    </row>
    <row r="8659" spans="1:1" ht="12.75" hidden="1" x14ac:dyDescent="0.2">
      <c r="A8659" s="1"/>
    </row>
    <row r="8660" spans="1:1" ht="12.75" hidden="1" x14ac:dyDescent="0.2">
      <c r="A8660" s="1"/>
    </row>
    <row r="8661" spans="1:1" ht="12.75" hidden="1" x14ac:dyDescent="0.2">
      <c r="A8661" s="1"/>
    </row>
    <row r="8662" spans="1:1" ht="12.75" hidden="1" x14ac:dyDescent="0.2">
      <c r="A8662" s="1"/>
    </row>
    <row r="8663" spans="1:1" ht="12.75" hidden="1" x14ac:dyDescent="0.2">
      <c r="A8663" s="1"/>
    </row>
    <row r="8664" spans="1:1" ht="12.75" hidden="1" x14ac:dyDescent="0.2">
      <c r="A8664" s="1"/>
    </row>
    <row r="8665" spans="1:1" ht="12.75" hidden="1" x14ac:dyDescent="0.2">
      <c r="A8665" s="1"/>
    </row>
    <row r="8666" spans="1:1" ht="12.75" hidden="1" x14ac:dyDescent="0.2">
      <c r="A8666" s="1"/>
    </row>
    <row r="8667" spans="1:1" ht="12.75" hidden="1" x14ac:dyDescent="0.2">
      <c r="A8667" s="1"/>
    </row>
    <row r="8668" spans="1:1" ht="12.75" hidden="1" x14ac:dyDescent="0.2">
      <c r="A8668" s="1"/>
    </row>
    <row r="8669" spans="1:1" ht="12.75" hidden="1" x14ac:dyDescent="0.2">
      <c r="A8669" s="1"/>
    </row>
    <row r="8670" spans="1:1" ht="12.75" hidden="1" x14ac:dyDescent="0.2">
      <c r="A8670" s="1"/>
    </row>
    <row r="8671" spans="1:1" ht="12.75" hidden="1" x14ac:dyDescent="0.2">
      <c r="A8671" s="1"/>
    </row>
    <row r="8672" spans="1:1" ht="12.75" hidden="1" x14ac:dyDescent="0.2">
      <c r="A8672" s="1"/>
    </row>
    <row r="8673" spans="1:1" ht="12.75" hidden="1" x14ac:dyDescent="0.2">
      <c r="A8673" s="1"/>
    </row>
    <row r="8674" spans="1:1" ht="12.75" hidden="1" x14ac:dyDescent="0.2">
      <c r="A8674" s="1"/>
    </row>
    <row r="8675" spans="1:1" ht="12.75" hidden="1" x14ac:dyDescent="0.2">
      <c r="A8675" s="1"/>
    </row>
    <row r="8676" spans="1:1" ht="12.75" hidden="1" x14ac:dyDescent="0.2">
      <c r="A8676" s="1"/>
    </row>
    <row r="8677" spans="1:1" ht="12.75" hidden="1" x14ac:dyDescent="0.2">
      <c r="A8677" s="1"/>
    </row>
    <row r="8678" spans="1:1" ht="12.75" hidden="1" x14ac:dyDescent="0.2">
      <c r="A8678" s="1"/>
    </row>
    <row r="8679" spans="1:1" ht="12.75" hidden="1" x14ac:dyDescent="0.2">
      <c r="A8679" s="1"/>
    </row>
    <row r="8680" spans="1:1" ht="12.75" hidden="1" x14ac:dyDescent="0.2">
      <c r="A8680" s="1"/>
    </row>
    <row r="8681" spans="1:1" ht="12.75" hidden="1" x14ac:dyDescent="0.2">
      <c r="A8681" s="1"/>
    </row>
    <row r="8682" spans="1:1" ht="12.75" hidden="1" x14ac:dyDescent="0.2">
      <c r="A8682" s="1"/>
    </row>
    <row r="8683" spans="1:1" ht="12.75" hidden="1" x14ac:dyDescent="0.2">
      <c r="A8683" s="1"/>
    </row>
    <row r="8684" spans="1:1" ht="12.75" hidden="1" x14ac:dyDescent="0.2">
      <c r="A8684" s="1"/>
    </row>
    <row r="8685" spans="1:1" ht="12.75" hidden="1" x14ac:dyDescent="0.2">
      <c r="A8685" s="1"/>
    </row>
    <row r="8686" spans="1:1" ht="12.75" hidden="1" x14ac:dyDescent="0.2">
      <c r="A8686" s="1"/>
    </row>
    <row r="8687" spans="1:1" ht="12.75" hidden="1" x14ac:dyDescent="0.2">
      <c r="A8687" s="1"/>
    </row>
    <row r="8688" spans="1:1" ht="12.75" hidden="1" x14ac:dyDescent="0.2">
      <c r="A8688" s="1"/>
    </row>
    <row r="8689" spans="1:1" ht="12.75" hidden="1" x14ac:dyDescent="0.2">
      <c r="A8689" s="1"/>
    </row>
    <row r="8690" spans="1:1" ht="12.75" hidden="1" x14ac:dyDescent="0.2">
      <c r="A8690" s="1"/>
    </row>
    <row r="8691" spans="1:1" ht="12.75" hidden="1" x14ac:dyDescent="0.2">
      <c r="A8691" s="1"/>
    </row>
    <row r="8692" spans="1:1" ht="12.75" hidden="1" x14ac:dyDescent="0.2">
      <c r="A8692" s="1"/>
    </row>
    <row r="8693" spans="1:1" ht="12.75" hidden="1" x14ac:dyDescent="0.2">
      <c r="A8693" s="1"/>
    </row>
    <row r="8694" spans="1:1" ht="12.75" hidden="1" x14ac:dyDescent="0.2">
      <c r="A8694" s="1"/>
    </row>
    <row r="8695" spans="1:1" ht="12.75" hidden="1" x14ac:dyDescent="0.2">
      <c r="A8695" s="1"/>
    </row>
    <row r="8696" spans="1:1" ht="12.75" hidden="1" x14ac:dyDescent="0.2">
      <c r="A8696" s="1"/>
    </row>
    <row r="8697" spans="1:1" ht="12.75" hidden="1" x14ac:dyDescent="0.2">
      <c r="A8697" s="1"/>
    </row>
    <row r="8698" spans="1:1" ht="12.75" hidden="1" x14ac:dyDescent="0.2">
      <c r="A8698" s="1"/>
    </row>
    <row r="8699" spans="1:1" ht="12.75" hidden="1" x14ac:dyDescent="0.2">
      <c r="A8699" s="1"/>
    </row>
    <row r="8700" spans="1:1" ht="12.75" hidden="1" x14ac:dyDescent="0.2">
      <c r="A8700" s="1"/>
    </row>
    <row r="8701" spans="1:1" ht="12.75" hidden="1" x14ac:dyDescent="0.2">
      <c r="A8701" s="1"/>
    </row>
    <row r="8702" spans="1:1" ht="12.75" hidden="1" x14ac:dyDescent="0.2">
      <c r="A8702" s="1"/>
    </row>
    <row r="8703" spans="1:1" ht="12.75" hidden="1" x14ac:dyDescent="0.2">
      <c r="A8703" s="1"/>
    </row>
    <row r="8704" spans="1:1" ht="12.75" hidden="1" x14ac:dyDescent="0.2">
      <c r="A8704" s="1"/>
    </row>
    <row r="8705" spans="1:1" ht="12.75" hidden="1" x14ac:dyDescent="0.2">
      <c r="A8705" s="1"/>
    </row>
    <row r="8706" spans="1:1" ht="12.75" hidden="1" x14ac:dyDescent="0.2">
      <c r="A8706" s="1"/>
    </row>
    <row r="8707" spans="1:1" ht="12.75" hidden="1" x14ac:dyDescent="0.2">
      <c r="A8707" s="1"/>
    </row>
    <row r="8708" spans="1:1" ht="12.75" hidden="1" x14ac:dyDescent="0.2">
      <c r="A8708" s="1"/>
    </row>
    <row r="8709" spans="1:1" ht="12.75" hidden="1" x14ac:dyDescent="0.2">
      <c r="A8709" s="1"/>
    </row>
    <row r="8710" spans="1:1" ht="12.75" hidden="1" x14ac:dyDescent="0.2">
      <c r="A8710" s="1"/>
    </row>
    <row r="8711" spans="1:1" ht="12.75" hidden="1" x14ac:dyDescent="0.2">
      <c r="A8711" s="1"/>
    </row>
    <row r="8712" spans="1:1" ht="12.75" hidden="1" x14ac:dyDescent="0.2">
      <c r="A8712" s="1"/>
    </row>
    <row r="8713" spans="1:1" ht="12.75" hidden="1" x14ac:dyDescent="0.2">
      <c r="A8713" s="1"/>
    </row>
    <row r="8714" spans="1:1" ht="12.75" hidden="1" x14ac:dyDescent="0.2">
      <c r="A8714" s="1"/>
    </row>
    <row r="8715" spans="1:1" ht="12.75" hidden="1" x14ac:dyDescent="0.2">
      <c r="A8715" s="1"/>
    </row>
    <row r="8716" spans="1:1" ht="12.75" hidden="1" x14ac:dyDescent="0.2">
      <c r="A8716" s="1"/>
    </row>
    <row r="8717" spans="1:1" ht="12.75" hidden="1" x14ac:dyDescent="0.2">
      <c r="A8717" s="1"/>
    </row>
    <row r="8718" spans="1:1" ht="12.75" hidden="1" x14ac:dyDescent="0.2">
      <c r="A8718" s="1"/>
    </row>
    <row r="8719" spans="1:1" ht="12.75" hidden="1" x14ac:dyDescent="0.2">
      <c r="A8719" s="1"/>
    </row>
    <row r="8720" spans="1:1" ht="12.75" hidden="1" x14ac:dyDescent="0.2">
      <c r="A8720" s="1"/>
    </row>
    <row r="8721" spans="1:1" ht="12.75" hidden="1" x14ac:dyDescent="0.2">
      <c r="A8721" s="1"/>
    </row>
    <row r="8722" spans="1:1" ht="12.75" hidden="1" x14ac:dyDescent="0.2">
      <c r="A8722" s="1"/>
    </row>
    <row r="8723" spans="1:1" ht="12.75" hidden="1" x14ac:dyDescent="0.2">
      <c r="A8723" s="1"/>
    </row>
    <row r="8724" spans="1:1" ht="12.75" hidden="1" x14ac:dyDescent="0.2">
      <c r="A8724" s="1"/>
    </row>
    <row r="8725" spans="1:1" ht="12.75" hidden="1" x14ac:dyDescent="0.2">
      <c r="A8725" s="1"/>
    </row>
    <row r="8726" spans="1:1" ht="12.75" hidden="1" x14ac:dyDescent="0.2">
      <c r="A8726" s="1"/>
    </row>
    <row r="8727" spans="1:1" ht="12.75" hidden="1" x14ac:dyDescent="0.2">
      <c r="A8727" s="1"/>
    </row>
    <row r="8728" spans="1:1" ht="12.75" hidden="1" x14ac:dyDescent="0.2">
      <c r="A8728" s="1"/>
    </row>
    <row r="8729" spans="1:1" ht="12.75" hidden="1" x14ac:dyDescent="0.2">
      <c r="A8729" s="1"/>
    </row>
    <row r="8730" spans="1:1" ht="12.75" hidden="1" x14ac:dyDescent="0.2">
      <c r="A8730" s="1"/>
    </row>
    <row r="8731" spans="1:1" ht="12.75" hidden="1" x14ac:dyDescent="0.2">
      <c r="A8731" s="1"/>
    </row>
    <row r="8732" spans="1:1" ht="12.75" hidden="1" x14ac:dyDescent="0.2">
      <c r="A8732" s="1"/>
    </row>
    <row r="8733" spans="1:1" ht="12.75" hidden="1" x14ac:dyDescent="0.2">
      <c r="A8733" s="1"/>
    </row>
    <row r="8734" spans="1:1" ht="12.75" hidden="1" x14ac:dyDescent="0.2">
      <c r="A8734" s="1"/>
    </row>
    <row r="8735" spans="1:1" ht="12.75" hidden="1" x14ac:dyDescent="0.2">
      <c r="A8735" s="1"/>
    </row>
    <row r="8736" spans="1:1" ht="12.75" hidden="1" x14ac:dyDescent="0.2">
      <c r="A8736" s="1"/>
    </row>
    <row r="8737" spans="1:1" ht="12.75" hidden="1" x14ac:dyDescent="0.2">
      <c r="A8737" s="1"/>
    </row>
    <row r="8738" spans="1:1" ht="12.75" hidden="1" x14ac:dyDescent="0.2">
      <c r="A8738" s="1"/>
    </row>
    <row r="8739" spans="1:1" ht="12.75" hidden="1" x14ac:dyDescent="0.2">
      <c r="A8739" s="1"/>
    </row>
    <row r="8740" spans="1:1" ht="12.75" hidden="1" x14ac:dyDescent="0.2">
      <c r="A8740" s="1"/>
    </row>
    <row r="8741" spans="1:1" ht="12.75" hidden="1" x14ac:dyDescent="0.2">
      <c r="A8741" s="1"/>
    </row>
    <row r="8742" spans="1:1" ht="12.75" hidden="1" x14ac:dyDescent="0.2">
      <c r="A8742" s="1"/>
    </row>
    <row r="8743" spans="1:1" ht="12.75" hidden="1" x14ac:dyDescent="0.2">
      <c r="A8743" s="1"/>
    </row>
    <row r="8744" spans="1:1" ht="12.75" hidden="1" x14ac:dyDescent="0.2">
      <c r="A8744" s="1"/>
    </row>
    <row r="8745" spans="1:1" ht="12.75" hidden="1" x14ac:dyDescent="0.2">
      <c r="A8745" s="1"/>
    </row>
    <row r="8746" spans="1:1" ht="12.75" hidden="1" x14ac:dyDescent="0.2">
      <c r="A8746" s="1"/>
    </row>
    <row r="8747" spans="1:1" ht="12.75" hidden="1" x14ac:dyDescent="0.2">
      <c r="A8747" s="1"/>
    </row>
    <row r="8748" spans="1:1" ht="12.75" hidden="1" x14ac:dyDescent="0.2">
      <c r="A8748" s="1"/>
    </row>
    <row r="8749" spans="1:1" ht="12.75" hidden="1" x14ac:dyDescent="0.2">
      <c r="A8749" s="1"/>
    </row>
    <row r="8750" spans="1:1" ht="12.75" hidden="1" x14ac:dyDescent="0.2">
      <c r="A8750" s="1"/>
    </row>
    <row r="8751" spans="1:1" ht="12.75" hidden="1" x14ac:dyDescent="0.2">
      <c r="A8751" s="1"/>
    </row>
    <row r="8752" spans="1:1" ht="12.75" hidden="1" x14ac:dyDescent="0.2">
      <c r="A8752" s="1"/>
    </row>
    <row r="8753" spans="1:1" ht="12.75" hidden="1" x14ac:dyDescent="0.2">
      <c r="A8753" s="1"/>
    </row>
    <row r="8754" spans="1:1" ht="12.75" hidden="1" x14ac:dyDescent="0.2">
      <c r="A8754" s="1"/>
    </row>
    <row r="8755" spans="1:1" ht="12.75" hidden="1" x14ac:dyDescent="0.2">
      <c r="A8755" s="1"/>
    </row>
    <row r="8756" spans="1:1" ht="12.75" hidden="1" x14ac:dyDescent="0.2">
      <c r="A8756" s="1"/>
    </row>
    <row r="8757" spans="1:1" ht="12.75" hidden="1" x14ac:dyDescent="0.2">
      <c r="A8757" s="1"/>
    </row>
    <row r="8758" spans="1:1" ht="12.75" hidden="1" x14ac:dyDescent="0.2">
      <c r="A8758" s="1"/>
    </row>
    <row r="8759" spans="1:1" ht="12.75" hidden="1" x14ac:dyDescent="0.2">
      <c r="A8759" s="1"/>
    </row>
    <row r="8760" spans="1:1" ht="12.75" hidden="1" x14ac:dyDescent="0.2">
      <c r="A8760" s="1"/>
    </row>
    <row r="8761" spans="1:1" ht="12.75" hidden="1" x14ac:dyDescent="0.2">
      <c r="A8761" s="1"/>
    </row>
    <row r="8762" spans="1:1" ht="12.75" hidden="1" x14ac:dyDescent="0.2">
      <c r="A8762" s="1"/>
    </row>
    <row r="8763" spans="1:1" ht="12.75" hidden="1" x14ac:dyDescent="0.2">
      <c r="A8763" s="1"/>
    </row>
    <row r="8764" spans="1:1" ht="12.75" hidden="1" x14ac:dyDescent="0.2">
      <c r="A8764" s="1"/>
    </row>
    <row r="8765" spans="1:1" ht="12.75" hidden="1" x14ac:dyDescent="0.2">
      <c r="A8765" s="1"/>
    </row>
    <row r="8766" spans="1:1" ht="12.75" hidden="1" x14ac:dyDescent="0.2">
      <c r="A8766" s="1"/>
    </row>
    <row r="8767" spans="1:1" ht="12.75" hidden="1" x14ac:dyDescent="0.2">
      <c r="A8767" s="1"/>
    </row>
    <row r="8768" spans="1:1" ht="12.75" hidden="1" x14ac:dyDescent="0.2">
      <c r="A8768" s="1"/>
    </row>
    <row r="8769" spans="1:1" ht="12.75" hidden="1" x14ac:dyDescent="0.2">
      <c r="A8769" s="1"/>
    </row>
    <row r="8770" spans="1:1" ht="12.75" hidden="1" x14ac:dyDescent="0.2">
      <c r="A8770" s="1"/>
    </row>
    <row r="8771" spans="1:1" ht="12.75" hidden="1" x14ac:dyDescent="0.2">
      <c r="A8771" s="1"/>
    </row>
    <row r="8772" spans="1:1" ht="12.75" hidden="1" x14ac:dyDescent="0.2">
      <c r="A8772" s="1"/>
    </row>
    <row r="8773" spans="1:1" ht="12.75" hidden="1" x14ac:dyDescent="0.2">
      <c r="A8773" s="1"/>
    </row>
    <row r="8774" spans="1:1" ht="12.75" hidden="1" x14ac:dyDescent="0.2">
      <c r="A8774" s="1"/>
    </row>
    <row r="8775" spans="1:1" ht="12.75" hidden="1" x14ac:dyDescent="0.2">
      <c r="A8775" s="1"/>
    </row>
    <row r="8776" spans="1:1" ht="12.75" hidden="1" x14ac:dyDescent="0.2">
      <c r="A8776" s="1"/>
    </row>
    <row r="8777" spans="1:1" ht="12.75" hidden="1" x14ac:dyDescent="0.2">
      <c r="A8777" s="1"/>
    </row>
    <row r="8778" spans="1:1" ht="12.75" hidden="1" x14ac:dyDescent="0.2">
      <c r="A8778" s="1"/>
    </row>
    <row r="8779" spans="1:1" ht="12.75" hidden="1" x14ac:dyDescent="0.2">
      <c r="A8779" s="1"/>
    </row>
    <row r="8780" spans="1:1" ht="12.75" hidden="1" x14ac:dyDescent="0.2">
      <c r="A8780" s="1"/>
    </row>
    <row r="8781" spans="1:1" ht="12.75" hidden="1" x14ac:dyDescent="0.2">
      <c r="A8781" s="1"/>
    </row>
    <row r="8782" spans="1:1" ht="12.75" hidden="1" x14ac:dyDescent="0.2">
      <c r="A8782" s="1"/>
    </row>
    <row r="8783" spans="1:1" ht="12.75" hidden="1" x14ac:dyDescent="0.2">
      <c r="A8783" s="1"/>
    </row>
    <row r="8784" spans="1:1" ht="12.75" hidden="1" x14ac:dyDescent="0.2">
      <c r="A8784" s="1"/>
    </row>
    <row r="8785" spans="1:1" ht="12.75" hidden="1" x14ac:dyDescent="0.2">
      <c r="A8785" s="1"/>
    </row>
    <row r="8786" spans="1:1" ht="12.75" hidden="1" x14ac:dyDescent="0.2">
      <c r="A8786" s="1"/>
    </row>
    <row r="8787" spans="1:1" ht="12.75" hidden="1" x14ac:dyDescent="0.2">
      <c r="A8787" s="1"/>
    </row>
    <row r="8788" spans="1:1" ht="12.75" hidden="1" x14ac:dyDescent="0.2">
      <c r="A8788" s="1"/>
    </row>
    <row r="8789" spans="1:1" ht="12.75" hidden="1" x14ac:dyDescent="0.2">
      <c r="A8789" s="1"/>
    </row>
    <row r="8790" spans="1:1" ht="12.75" hidden="1" x14ac:dyDescent="0.2">
      <c r="A8790" s="1"/>
    </row>
    <row r="8791" spans="1:1" ht="12.75" hidden="1" x14ac:dyDescent="0.2">
      <c r="A8791" s="1"/>
    </row>
    <row r="8792" spans="1:1" ht="12.75" hidden="1" x14ac:dyDescent="0.2">
      <c r="A8792" s="1"/>
    </row>
    <row r="8793" spans="1:1" ht="12.75" hidden="1" x14ac:dyDescent="0.2">
      <c r="A8793" s="1"/>
    </row>
    <row r="8794" spans="1:1" ht="12.75" hidden="1" x14ac:dyDescent="0.2">
      <c r="A8794" s="1"/>
    </row>
    <row r="8795" spans="1:1" ht="12.75" hidden="1" x14ac:dyDescent="0.2">
      <c r="A8795" s="1"/>
    </row>
    <row r="8796" spans="1:1" ht="12.75" hidden="1" x14ac:dyDescent="0.2">
      <c r="A8796" s="1"/>
    </row>
    <row r="8797" spans="1:1" ht="12.75" hidden="1" x14ac:dyDescent="0.2">
      <c r="A8797" s="1"/>
    </row>
    <row r="8798" spans="1:1" ht="12.75" hidden="1" x14ac:dyDescent="0.2">
      <c r="A8798" s="1"/>
    </row>
    <row r="8799" spans="1:1" ht="12.75" hidden="1" x14ac:dyDescent="0.2">
      <c r="A8799" s="1"/>
    </row>
    <row r="8800" spans="1:1" ht="12.75" hidden="1" x14ac:dyDescent="0.2">
      <c r="A8800" s="1"/>
    </row>
    <row r="8801" spans="1:1" ht="12.75" hidden="1" x14ac:dyDescent="0.2">
      <c r="A8801" s="1"/>
    </row>
    <row r="8802" spans="1:1" ht="12.75" hidden="1" x14ac:dyDescent="0.2">
      <c r="A8802" s="1"/>
    </row>
    <row r="8803" spans="1:1" ht="12.75" hidden="1" x14ac:dyDescent="0.2">
      <c r="A8803" s="1"/>
    </row>
    <row r="8804" spans="1:1" ht="12.75" hidden="1" x14ac:dyDescent="0.2">
      <c r="A8804" s="1"/>
    </row>
    <row r="8805" spans="1:1" ht="12.75" hidden="1" x14ac:dyDescent="0.2">
      <c r="A8805" s="1"/>
    </row>
    <row r="8806" spans="1:1" ht="12.75" hidden="1" x14ac:dyDescent="0.2">
      <c r="A8806" s="1"/>
    </row>
    <row r="8807" spans="1:1" ht="12.75" hidden="1" x14ac:dyDescent="0.2">
      <c r="A8807" s="1"/>
    </row>
    <row r="8808" spans="1:1" ht="12.75" hidden="1" x14ac:dyDescent="0.2">
      <c r="A8808" s="1"/>
    </row>
    <row r="8809" spans="1:1" ht="12.75" hidden="1" x14ac:dyDescent="0.2">
      <c r="A8809" s="1"/>
    </row>
    <row r="8810" spans="1:1" ht="12.75" hidden="1" x14ac:dyDescent="0.2">
      <c r="A8810" s="1"/>
    </row>
    <row r="8811" spans="1:1" ht="12.75" hidden="1" x14ac:dyDescent="0.2">
      <c r="A8811" s="1"/>
    </row>
    <row r="8812" spans="1:1" ht="12.75" hidden="1" x14ac:dyDescent="0.2">
      <c r="A8812" s="1"/>
    </row>
    <row r="8813" spans="1:1" ht="12.75" hidden="1" x14ac:dyDescent="0.2">
      <c r="A8813" s="1"/>
    </row>
    <row r="8814" spans="1:1" ht="12.75" hidden="1" x14ac:dyDescent="0.2">
      <c r="A8814" s="1"/>
    </row>
    <row r="8815" spans="1:1" ht="12.75" hidden="1" x14ac:dyDescent="0.2">
      <c r="A8815" s="1"/>
    </row>
    <row r="8816" spans="1:1" ht="12.75" hidden="1" x14ac:dyDescent="0.2">
      <c r="A8816" s="1"/>
    </row>
    <row r="8817" spans="1:1" ht="12.75" hidden="1" x14ac:dyDescent="0.2">
      <c r="A8817" s="1"/>
    </row>
    <row r="8818" spans="1:1" ht="12.75" hidden="1" x14ac:dyDescent="0.2">
      <c r="A8818" s="1"/>
    </row>
    <row r="8819" spans="1:1" ht="12.75" hidden="1" x14ac:dyDescent="0.2">
      <c r="A8819" s="1"/>
    </row>
    <row r="8820" spans="1:1" ht="12.75" hidden="1" x14ac:dyDescent="0.2">
      <c r="A8820" s="1"/>
    </row>
    <row r="8821" spans="1:1" ht="12.75" hidden="1" x14ac:dyDescent="0.2">
      <c r="A8821" s="1"/>
    </row>
    <row r="8822" spans="1:1" ht="12.75" hidden="1" x14ac:dyDescent="0.2">
      <c r="A8822" s="1"/>
    </row>
    <row r="8823" spans="1:1" ht="12.75" hidden="1" x14ac:dyDescent="0.2">
      <c r="A8823" s="1"/>
    </row>
    <row r="8824" spans="1:1" ht="12.75" hidden="1" x14ac:dyDescent="0.2">
      <c r="A8824" s="1"/>
    </row>
    <row r="8825" spans="1:1" ht="12.75" hidden="1" x14ac:dyDescent="0.2">
      <c r="A8825" s="1"/>
    </row>
    <row r="8826" spans="1:1" ht="12.75" hidden="1" x14ac:dyDescent="0.2">
      <c r="A8826" s="1"/>
    </row>
    <row r="8827" spans="1:1" ht="12.75" hidden="1" x14ac:dyDescent="0.2">
      <c r="A8827" s="1"/>
    </row>
    <row r="8828" spans="1:1" ht="12.75" hidden="1" x14ac:dyDescent="0.2">
      <c r="A8828" s="1"/>
    </row>
    <row r="8829" spans="1:1" ht="12.75" hidden="1" x14ac:dyDescent="0.2">
      <c r="A8829" s="1"/>
    </row>
    <row r="8830" spans="1:1" ht="12.75" hidden="1" x14ac:dyDescent="0.2">
      <c r="A8830" s="1"/>
    </row>
    <row r="8831" spans="1:1" ht="12.75" hidden="1" x14ac:dyDescent="0.2">
      <c r="A8831" s="1"/>
    </row>
    <row r="8832" spans="1:1" ht="12.75" hidden="1" x14ac:dyDescent="0.2">
      <c r="A8832" s="1"/>
    </row>
    <row r="8833" spans="1:1" ht="12.75" hidden="1" x14ac:dyDescent="0.2">
      <c r="A8833" s="1"/>
    </row>
    <row r="8834" spans="1:1" ht="12.75" hidden="1" x14ac:dyDescent="0.2">
      <c r="A8834" s="1"/>
    </row>
    <row r="8835" spans="1:1" ht="12.75" hidden="1" x14ac:dyDescent="0.2">
      <c r="A8835" s="1"/>
    </row>
    <row r="8836" spans="1:1" ht="12.75" hidden="1" x14ac:dyDescent="0.2">
      <c r="A8836" s="1"/>
    </row>
    <row r="8837" spans="1:1" ht="12.75" hidden="1" x14ac:dyDescent="0.2">
      <c r="A8837" s="1"/>
    </row>
    <row r="8838" spans="1:1" ht="12.75" hidden="1" x14ac:dyDescent="0.2">
      <c r="A8838" s="1"/>
    </row>
    <row r="8839" spans="1:1" ht="12.75" hidden="1" x14ac:dyDescent="0.2">
      <c r="A8839" s="1"/>
    </row>
    <row r="8840" spans="1:1" ht="12.75" hidden="1" x14ac:dyDescent="0.2">
      <c r="A8840" s="1"/>
    </row>
    <row r="8841" spans="1:1" ht="12.75" hidden="1" x14ac:dyDescent="0.2">
      <c r="A8841" s="1"/>
    </row>
    <row r="8842" spans="1:1" ht="12.75" hidden="1" x14ac:dyDescent="0.2">
      <c r="A8842" s="1"/>
    </row>
    <row r="8843" spans="1:1" ht="12.75" hidden="1" x14ac:dyDescent="0.2">
      <c r="A8843" s="1"/>
    </row>
    <row r="8844" spans="1:1" ht="12.75" hidden="1" x14ac:dyDescent="0.2">
      <c r="A8844" s="1"/>
    </row>
    <row r="8845" spans="1:1" ht="12.75" hidden="1" x14ac:dyDescent="0.2">
      <c r="A8845" s="1"/>
    </row>
    <row r="8846" spans="1:1" ht="12.75" hidden="1" x14ac:dyDescent="0.2">
      <c r="A8846" s="1"/>
    </row>
    <row r="8847" spans="1:1" ht="12.75" hidden="1" x14ac:dyDescent="0.2">
      <c r="A8847" s="1"/>
    </row>
    <row r="8848" spans="1:1" ht="12.75" hidden="1" x14ac:dyDescent="0.2">
      <c r="A8848" s="1"/>
    </row>
    <row r="8849" spans="1:1" ht="12.75" hidden="1" x14ac:dyDescent="0.2">
      <c r="A8849" s="1"/>
    </row>
    <row r="8850" spans="1:1" ht="12.75" hidden="1" x14ac:dyDescent="0.2">
      <c r="A8850" s="1"/>
    </row>
    <row r="8851" spans="1:1" ht="12.75" hidden="1" x14ac:dyDescent="0.2">
      <c r="A8851" s="1"/>
    </row>
    <row r="8852" spans="1:1" ht="12.75" hidden="1" x14ac:dyDescent="0.2">
      <c r="A8852" s="1"/>
    </row>
    <row r="8853" spans="1:1" ht="12.75" hidden="1" x14ac:dyDescent="0.2">
      <c r="A8853" s="1"/>
    </row>
    <row r="8854" spans="1:1" ht="12.75" hidden="1" x14ac:dyDescent="0.2">
      <c r="A8854" s="1"/>
    </row>
    <row r="8855" spans="1:1" ht="12.75" hidden="1" x14ac:dyDescent="0.2">
      <c r="A8855" s="1"/>
    </row>
    <row r="8856" spans="1:1" ht="12.75" hidden="1" x14ac:dyDescent="0.2">
      <c r="A8856" s="1"/>
    </row>
    <row r="8857" spans="1:1" ht="12.75" hidden="1" x14ac:dyDescent="0.2">
      <c r="A8857" s="1"/>
    </row>
    <row r="8858" spans="1:1" ht="12.75" hidden="1" x14ac:dyDescent="0.2">
      <c r="A8858" s="1"/>
    </row>
    <row r="8859" spans="1:1" ht="12.75" hidden="1" x14ac:dyDescent="0.2">
      <c r="A8859" s="1"/>
    </row>
    <row r="8860" spans="1:1" ht="12.75" hidden="1" x14ac:dyDescent="0.2">
      <c r="A8860" s="1"/>
    </row>
    <row r="8861" spans="1:1" ht="12.75" hidden="1" x14ac:dyDescent="0.2">
      <c r="A8861" s="1"/>
    </row>
    <row r="8862" spans="1:1" ht="12.75" hidden="1" x14ac:dyDescent="0.2">
      <c r="A8862" s="1"/>
    </row>
    <row r="8863" spans="1:1" ht="12.75" hidden="1" x14ac:dyDescent="0.2">
      <c r="A8863" s="1"/>
    </row>
    <row r="8864" spans="1:1" ht="12.75" hidden="1" x14ac:dyDescent="0.2">
      <c r="A8864" s="1"/>
    </row>
    <row r="8865" spans="1:1" ht="12.75" hidden="1" x14ac:dyDescent="0.2">
      <c r="A8865" s="1"/>
    </row>
    <row r="8866" spans="1:1" ht="12.75" hidden="1" x14ac:dyDescent="0.2">
      <c r="A8866" s="1"/>
    </row>
    <row r="8867" spans="1:1" ht="12.75" hidden="1" x14ac:dyDescent="0.2">
      <c r="A8867" s="1"/>
    </row>
    <row r="8868" spans="1:1" ht="12.75" hidden="1" x14ac:dyDescent="0.2">
      <c r="A8868" s="1"/>
    </row>
    <row r="8869" spans="1:1" ht="12.75" hidden="1" x14ac:dyDescent="0.2">
      <c r="A8869" s="1"/>
    </row>
    <row r="8870" spans="1:1" ht="12.75" hidden="1" x14ac:dyDescent="0.2">
      <c r="A8870" s="1"/>
    </row>
    <row r="8871" spans="1:1" ht="12.75" hidden="1" x14ac:dyDescent="0.2">
      <c r="A8871" s="1"/>
    </row>
    <row r="8872" spans="1:1" ht="12.75" hidden="1" x14ac:dyDescent="0.2">
      <c r="A8872" s="1"/>
    </row>
    <row r="8873" spans="1:1" ht="12.75" hidden="1" x14ac:dyDescent="0.2">
      <c r="A8873" s="1"/>
    </row>
    <row r="8874" spans="1:1" ht="12.75" hidden="1" x14ac:dyDescent="0.2">
      <c r="A8874" s="1"/>
    </row>
    <row r="8875" spans="1:1" ht="12.75" hidden="1" x14ac:dyDescent="0.2">
      <c r="A8875" s="1"/>
    </row>
    <row r="8876" spans="1:1" ht="12.75" hidden="1" x14ac:dyDescent="0.2">
      <c r="A8876" s="1"/>
    </row>
    <row r="8877" spans="1:1" ht="12.75" hidden="1" x14ac:dyDescent="0.2">
      <c r="A8877" s="1"/>
    </row>
    <row r="8878" spans="1:1" ht="12.75" hidden="1" x14ac:dyDescent="0.2">
      <c r="A8878" s="1"/>
    </row>
    <row r="8879" spans="1:1" ht="12.75" hidden="1" x14ac:dyDescent="0.2">
      <c r="A8879" s="1"/>
    </row>
    <row r="8880" spans="1:1" ht="12.75" hidden="1" x14ac:dyDescent="0.2">
      <c r="A8880" s="1"/>
    </row>
    <row r="8881" spans="1:1" ht="12.75" hidden="1" x14ac:dyDescent="0.2">
      <c r="A8881" s="1"/>
    </row>
    <row r="8882" spans="1:1" ht="12.75" hidden="1" x14ac:dyDescent="0.2">
      <c r="A8882" s="1"/>
    </row>
    <row r="8883" spans="1:1" ht="12.75" hidden="1" x14ac:dyDescent="0.2">
      <c r="A8883" s="1"/>
    </row>
    <row r="8884" spans="1:1" ht="12.75" hidden="1" x14ac:dyDescent="0.2">
      <c r="A8884" s="1"/>
    </row>
    <row r="8885" spans="1:1" ht="12.75" hidden="1" x14ac:dyDescent="0.2">
      <c r="A8885" s="1"/>
    </row>
    <row r="8886" spans="1:1" ht="12.75" hidden="1" x14ac:dyDescent="0.2">
      <c r="A8886" s="1"/>
    </row>
    <row r="8887" spans="1:1" ht="12.75" hidden="1" x14ac:dyDescent="0.2">
      <c r="A8887" s="1"/>
    </row>
    <row r="8888" spans="1:1" ht="12.75" hidden="1" x14ac:dyDescent="0.2">
      <c r="A8888" s="1"/>
    </row>
    <row r="8889" spans="1:1" ht="12.75" hidden="1" x14ac:dyDescent="0.2">
      <c r="A8889" s="1"/>
    </row>
    <row r="8890" spans="1:1" ht="12.75" hidden="1" x14ac:dyDescent="0.2">
      <c r="A8890" s="1"/>
    </row>
    <row r="8891" spans="1:1" ht="12.75" hidden="1" x14ac:dyDescent="0.2">
      <c r="A8891" s="1"/>
    </row>
    <row r="8892" spans="1:1" ht="12.75" hidden="1" x14ac:dyDescent="0.2">
      <c r="A8892" s="1"/>
    </row>
    <row r="8893" spans="1:1" ht="12.75" hidden="1" x14ac:dyDescent="0.2">
      <c r="A8893" s="1"/>
    </row>
    <row r="8894" spans="1:1" ht="12.75" hidden="1" x14ac:dyDescent="0.2">
      <c r="A8894" s="1"/>
    </row>
    <row r="8895" spans="1:1" ht="12.75" hidden="1" x14ac:dyDescent="0.2">
      <c r="A8895" s="1"/>
    </row>
    <row r="8896" spans="1:1" ht="12.75" hidden="1" x14ac:dyDescent="0.2">
      <c r="A8896" s="1"/>
    </row>
    <row r="8897" spans="1:1" ht="12.75" hidden="1" x14ac:dyDescent="0.2">
      <c r="A8897" s="1"/>
    </row>
    <row r="8898" spans="1:1" ht="12.75" hidden="1" x14ac:dyDescent="0.2">
      <c r="A8898" s="1"/>
    </row>
    <row r="8899" spans="1:1" ht="12.75" hidden="1" x14ac:dyDescent="0.2">
      <c r="A8899" s="1"/>
    </row>
    <row r="8900" spans="1:1" ht="12.75" hidden="1" x14ac:dyDescent="0.2">
      <c r="A8900" s="1"/>
    </row>
    <row r="8901" spans="1:1" ht="12.75" hidden="1" x14ac:dyDescent="0.2">
      <c r="A8901" s="1"/>
    </row>
    <row r="8902" spans="1:1" ht="12.75" hidden="1" x14ac:dyDescent="0.2">
      <c r="A8902" s="1"/>
    </row>
    <row r="8903" spans="1:1" ht="12.75" hidden="1" x14ac:dyDescent="0.2">
      <c r="A8903" s="1"/>
    </row>
    <row r="8904" spans="1:1" ht="12.75" hidden="1" x14ac:dyDescent="0.2">
      <c r="A8904" s="1"/>
    </row>
    <row r="8905" spans="1:1" ht="12.75" hidden="1" x14ac:dyDescent="0.2">
      <c r="A8905" s="1"/>
    </row>
    <row r="8906" spans="1:1" ht="12.75" hidden="1" x14ac:dyDescent="0.2">
      <c r="A8906" s="1"/>
    </row>
    <row r="8907" spans="1:1" ht="12.75" hidden="1" x14ac:dyDescent="0.2">
      <c r="A8907" s="1"/>
    </row>
    <row r="8908" spans="1:1" ht="12.75" hidden="1" x14ac:dyDescent="0.2">
      <c r="A8908" s="1"/>
    </row>
    <row r="8909" spans="1:1" ht="12.75" hidden="1" x14ac:dyDescent="0.2">
      <c r="A8909" s="1"/>
    </row>
    <row r="8910" spans="1:1" ht="12.75" hidden="1" x14ac:dyDescent="0.2">
      <c r="A8910" s="1"/>
    </row>
    <row r="8911" spans="1:1" ht="12.75" hidden="1" x14ac:dyDescent="0.2">
      <c r="A8911" s="1"/>
    </row>
    <row r="8912" spans="1:1" ht="12.75" hidden="1" x14ac:dyDescent="0.2">
      <c r="A8912" s="1"/>
    </row>
    <row r="8913" spans="1:1" ht="12.75" hidden="1" x14ac:dyDescent="0.2">
      <c r="A8913" s="1"/>
    </row>
    <row r="8914" spans="1:1" ht="12.75" hidden="1" x14ac:dyDescent="0.2">
      <c r="A8914" s="1"/>
    </row>
    <row r="8915" spans="1:1" ht="12.75" hidden="1" x14ac:dyDescent="0.2">
      <c r="A8915" s="1"/>
    </row>
    <row r="8916" spans="1:1" ht="12.75" hidden="1" x14ac:dyDescent="0.2">
      <c r="A8916" s="1"/>
    </row>
    <row r="8917" spans="1:1" ht="12.75" hidden="1" x14ac:dyDescent="0.2">
      <c r="A8917" s="1"/>
    </row>
    <row r="8918" spans="1:1" ht="12.75" hidden="1" x14ac:dyDescent="0.2">
      <c r="A8918" s="1"/>
    </row>
    <row r="8919" spans="1:1" ht="12.75" hidden="1" x14ac:dyDescent="0.2">
      <c r="A8919" s="1"/>
    </row>
    <row r="8920" spans="1:1" ht="12.75" hidden="1" x14ac:dyDescent="0.2">
      <c r="A8920" s="1"/>
    </row>
    <row r="8921" spans="1:1" ht="12.75" hidden="1" x14ac:dyDescent="0.2">
      <c r="A8921" s="1"/>
    </row>
    <row r="8922" spans="1:1" ht="12.75" hidden="1" x14ac:dyDescent="0.2">
      <c r="A8922" s="1"/>
    </row>
    <row r="8923" spans="1:1" ht="12.75" hidden="1" x14ac:dyDescent="0.2">
      <c r="A8923" s="1"/>
    </row>
    <row r="8924" spans="1:1" ht="12.75" hidden="1" x14ac:dyDescent="0.2">
      <c r="A8924" s="1"/>
    </row>
    <row r="8925" spans="1:1" ht="12.75" hidden="1" x14ac:dyDescent="0.2">
      <c r="A8925" s="1"/>
    </row>
    <row r="8926" spans="1:1" ht="12.75" hidden="1" x14ac:dyDescent="0.2">
      <c r="A8926" s="1"/>
    </row>
    <row r="8927" spans="1:1" ht="12.75" hidden="1" x14ac:dyDescent="0.2">
      <c r="A8927" s="1"/>
    </row>
    <row r="8928" spans="1:1" ht="12.75" hidden="1" x14ac:dyDescent="0.2">
      <c r="A8928" s="1"/>
    </row>
    <row r="8929" spans="1:1" ht="12.75" hidden="1" x14ac:dyDescent="0.2">
      <c r="A8929" s="1"/>
    </row>
    <row r="8930" spans="1:1" ht="12.75" hidden="1" x14ac:dyDescent="0.2">
      <c r="A8930" s="1"/>
    </row>
    <row r="8931" spans="1:1" ht="12.75" hidden="1" x14ac:dyDescent="0.2">
      <c r="A8931" s="1"/>
    </row>
    <row r="8932" spans="1:1" ht="12.75" hidden="1" x14ac:dyDescent="0.2">
      <c r="A8932" s="1"/>
    </row>
    <row r="8933" spans="1:1" ht="12.75" hidden="1" x14ac:dyDescent="0.2">
      <c r="A8933" s="1"/>
    </row>
    <row r="8934" spans="1:1" ht="12.75" hidden="1" x14ac:dyDescent="0.2">
      <c r="A8934" s="1"/>
    </row>
    <row r="8935" spans="1:1" ht="12.75" hidden="1" x14ac:dyDescent="0.2">
      <c r="A8935" s="1"/>
    </row>
    <row r="8936" spans="1:1" ht="12.75" hidden="1" x14ac:dyDescent="0.2">
      <c r="A8936" s="1"/>
    </row>
    <row r="8937" spans="1:1" ht="12.75" hidden="1" x14ac:dyDescent="0.2">
      <c r="A8937" s="1"/>
    </row>
    <row r="8938" spans="1:1" ht="12.75" hidden="1" x14ac:dyDescent="0.2">
      <c r="A8938" s="1"/>
    </row>
    <row r="8939" spans="1:1" ht="12.75" hidden="1" x14ac:dyDescent="0.2">
      <c r="A8939" s="1"/>
    </row>
    <row r="8940" spans="1:1" ht="12.75" hidden="1" x14ac:dyDescent="0.2">
      <c r="A8940" s="1"/>
    </row>
    <row r="8941" spans="1:1" ht="12.75" hidden="1" x14ac:dyDescent="0.2">
      <c r="A8941" s="1"/>
    </row>
    <row r="8942" spans="1:1" ht="12.75" hidden="1" x14ac:dyDescent="0.2">
      <c r="A8942" s="1"/>
    </row>
    <row r="8943" spans="1:1" ht="12.75" hidden="1" x14ac:dyDescent="0.2">
      <c r="A8943" s="1"/>
    </row>
    <row r="8944" spans="1:1" ht="12.75" hidden="1" x14ac:dyDescent="0.2">
      <c r="A8944" s="1"/>
    </row>
    <row r="8945" spans="1:1" ht="12.75" hidden="1" x14ac:dyDescent="0.2">
      <c r="A8945" s="1"/>
    </row>
    <row r="8946" spans="1:1" ht="12.75" hidden="1" x14ac:dyDescent="0.2">
      <c r="A8946" s="1"/>
    </row>
    <row r="8947" spans="1:1" ht="12.75" hidden="1" x14ac:dyDescent="0.2">
      <c r="A8947" s="1"/>
    </row>
    <row r="8948" spans="1:1" ht="12.75" hidden="1" x14ac:dyDescent="0.2">
      <c r="A8948" s="1"/>
    </row>
    <row r="8949" spans="1:1" ht="12.75" hidden="1" x14ac:dyDescent="0.2">
      <c r="A8949" s="1"/>
    </row>
    <row r="8950" spans="1:1" ht="12.75" hidden="1" x14ac:dyDescent="0.2">
      <c r="A8950" s="1"/>
    </row>
    <row r="8951" spans="1:1" ht="12.75" hidden="1" x14ac:dyDescent="0.2">
      <c r="A8951" s="1"/>
    </row>
    <row r="8952" spans="1:1" ht="12.75" hidden="1" x14ac:dyDescent="0.2">
      <c r="A8952" s="1"/>
    </row>
    <row r="8953" spans="1:1" ht="12.75" hidden="1" x14ac:dyDescent="0.2">
      <c r="A8953" s="1"/>
    </row>
    <row r="8954" spans="1:1" ht="12.75" hidden="1" x14ac:dyDescent="0.2">
      <c r="A8954" s="1"/>
    </row>
    <row r="8955" spans="1:1" ht="12.75" hidden="1" x14ac:dyDescent="0.2">
      <c r="A8955" s="1"/>
    </row>
    <row r="8956" spans="1:1" ht="12.75" hidden="1" x14ac:dyDescent="0.2">
      <c r="A8956" s="1"/>
    </row>
    <row r="8957" spans="1:1" ht="12.75" hidden="1" x14ac:dyDescent="0.2">
      <c r="A8957" s="1"/>
    </row>
    <row r="8958" spans="1:1" ht="12.75" hidden="1" x14ac:dyDescent="0.2">
      <c r="A8958" s="1"/>
    </row>
    <row r="8959" spans="1:1" ht="12.75" hidden="1" x14ac:dyDescent="0.2">
      <c r="A8959" s="1"/>
    </row>
    <row r="8960" spans="1:1" ht="12.75" hidden="1" x14ac:dyDescent="0.2">
      <c r="A8960" s="1"/>
    </row>
    <row r="8961" spans="1:1" ht="12.75" hidden="1" x14ac:dyDescent="0.2">
      <c r="A8961" s="1"/>
    </row>
    <row r="8962" spans="1:1" ht="12.75" hidden="1" x14ac:dyDescent="0.2">
      <c r="A8962" s="1"/>
    </row>
    <row r="8963" spans="1:1" ht="12.75" hidden="1" x14ac:dyDescent="0.2">
      <c r="A8963" s="1"/>
    </row>
    <row r="8964" spans="1:1" ht="12.75" hidden="1" x14ac:dyDescent="0.2">
      <c r="A8964" s="1"/>
    </row>
    <row r="8965" spans="1:1" ht="12.75" hidden="1" x14ac:dyDescent="0.2">
      <c r="A8965" s="1"/>
    </row>
    <row r="8966" spans="1:1" ht="12.75" hidden="1" x14ac:dyDescent="0.2">
      <c r="A8966" s="1"/>
    </row>
    <row r="8967" spans="1:1" ht="12.75" hidden="1" x14ac:dyDescent="0.2">
      <c r="A8967" s="1"/>
    </row>
    <row r="8968" spans="1:1" ht="12.75" hidden="1" x14ac:dyDescent="0.2">
      <c r="A8968" s="1"/>
    </row>
    <row r="8969" spans="1:1" ht="12.75" hidden="1" x14ac:dyDescent="0.2">
      <c r="A8969" s="1"/>
    </row>
    <row r="8970" spans="1:1" ht="12.75" hidden="1" x14ac:dyDescent="0.2">
      <c r="A8970" s="1"/>
    </row>
    <row r="8971" spans="1:1" ht="12.75" hidden="1" x14ac:dyDescent="0.2">
      <c r="A8971" s="1"/>
    </row>
    <row r="8972" spans="1:1" ht="12.75" hidden="1" x14ac:dyDescent="0.2">
      <c r="A8972" s="1"/>
    </row>
    <row r="8973" spans="1:1" ht="12.75" hidden="1" x14ac:dyDescent="0.2">
      <c r="A8973" s="1"/>
    </row>
    <row r="8974" spans="1:1" ht="12.75" hidden="1" x14ac:dyDescent="0.2">
      <c r="A8974" s="1"/>
    </row>
    <row r="8975" spans="1:1" ht="12.75" hidden="1" x14ac:dyDescent="0.2">
      <c r="A8975" s="1"/>
    </row>
    <row r="8976" spans="1:1" ht="12.75" hidden="1" x14ac:dyDescent="0.2">
      <c r="A8976" s="1"/>
    </row>
    <row r="8977" spans="1:1" ht="12.75" hidden="1" x14ac:dyDescent="0.2">
      <c r="A8977" s="1"/>
    </row>
    <row r="8978" spans="1:1" ht="12.75" hidden="1" x14ac:dyDescent="0.2">
      <c r="A8978" s="1"/>
    </row>
    <row r="8979" spans="1:1" ht="12.75" hidden="1" x14ac:dyDescent="0.2">
      <c r="A8979" s="1"/>
    </row>
    <row r="8980" spans="1:1" ht="12.75" hidden="1" x14ac:dyDescent="0.2">
      <c r="A8980" s="1"/>
    </row>
    <row r="8981" spans="1:1" ht="12.75" hidden="1" x14ac:dyDescent="0.2">
      <c r="A8981" s="1"/>
    </row>
    <row r="8982" spans="1:1" ht="12.75" hidden="1" x14ac:dyDescent="0.2">
      <c r="A8982" s="1"/>
    </row>
    <row r="8983" spans="1:1" ht="12.75" hidden="1" x14ac:dyDescent="0.2">
      <c r="A8983" s="1"/>
    </row>
    <row r="8984" spans="1:1" ht="12.75" hidden="1" x14ac:dyDescent="0.2">
      <c r="A8984" s="1"/>
    </row>
    <row r="8985" spans="1:1" ht="12.75" hidden="1" x14ac:dyDescent="0.2">
      <c r="A8985" s="1"/>
    </row>
    <row r="8986" spans="1:1" ht="12.75" hidden="1" x14ac:dyDescent="0.2">
      <c r="A8986" s="1"/>
    </row>
    <row r="8987" spans="1:1" ht="12.75" hidden="1" x14ac:dyDescent="0.2">
      <c r="A8987" s="1"/>
    </row>
    <row r="8988" spans="1:1" ht="12.75" hidden="1" x14ac:dyDescent="0.2">
      <c r="A8988" s="1"/>
    </row>
    <row r="8989" spans="1:1" ht="12.75" hidden="1" x14ac:dyDescent="0.2">
      <c r="A8989" s="1"/>
    </row>
    <row r="8990" spans="1:1" ht="12.75" hidden="1" x14ac:dyDescent="0.2">
      <c r="A8990" s="1"/>
    </row>
    <row r="8991" spans="1:1" ht="12.75" hidden="1" x14ac:dyDescent="0.2">
      <c r="A8991" s="1"/>
    </row>
    <row r="8992" spans="1:1" ht="12.75" hidden="1" x14ac:dyDescent="0.2">
      <c r="A8992" s="1"/>
    </row>
    <row r="8993" spans="1:1" ht="12.75" hidden="1" x14ac:dyDescent="0.2">
      <c r="A8993" s="1"/>
    </row>
    <row r="8994" spans="1:1" ht="12.75" hidden="1" x14ac:dyDescent="0.2">
      <c r="A8994" s="1"/>
    </row>
    <row r="8995" spans="1:1" ht="12.75" hidden="1" x14ac:dyDescent="0.2">
      <c r="A8995" s="1"/>
    </row>
    <row r="8996" spans="1:1" ht="12.75" hidden="1" x14ac:dyDescent="0.2">
      <c r="A8996" s="1"/>
    </row>
    <row r="8997" spans="1:1" ht="12.75" hidden="1" x14ac:dyDescent="0.2">
      <c r="A8997" s="1"/>
    </row>
    <row r="8998" spans="1:1" ht="12.75" hidden="1" x14ac:dyDescent="0.2">
      <c r="A8998" s="1"/>
    </row>
    <row r="8999" spans="1:1" ht="12.75" hidden="1" x14ac:dyDescent="0.2">
      <c r="A8999" s="1"/>
    </row>
    <row r="9000" spans="1:1" ht="12.75" hidden="1" x14ac:dyDescent="0.2">
      <c r="A9000" s="1"/>
    </row>
    <row r="9001" spans="1:1" ht="12.75" hidden="1" x14ac:dyDescent="0.2">
      <c r="A9001" s="1"/>
    </row>
    <row r="9002" spans="1:1" ht="12.75" hidden="1" x14ac:dyDescent="0.2">
      <c r="A9002" s="1"/>
    </row>
    <row r="9003" spans="1:1" ht="12.75" hidden="1" x14ac:dyDescent="0.2">
      <c r="A9003" s="1"/>
    </row>
    <row r="9004" spans="1:1" ht="12.75" hidden="1" x14ac:dyDescent="0.2">
      <c r="A9004" s="1"/>
    </row>
    <row r="9005" spans="1:1" ht="12.75" hidden="1" x14ac:dyDescent="0.2">
      <c r="A9005" s="1"/>
    </row>
    <row r="9006" spans="1:1" ht="12.75" hidden="1" x14ac:dyDescent="0.2">
      <c r="A9006" s="1"/>
    </row>
    <row r="9007" spans="1:1" ht="12.75" hidden="1" x14ac:dyDescent="0.2">
      <c r="A9007" s="1"/>
    </row>
    <row r="9008" spans="1:1" ht="12.75" hidden="1" x14ac:dyDescent="0.2">
      <c r="A9008" s="1"/>
    </row>
    <row r="9009" spans="1:1" ht="12.75" hidden="1" x14ac:dyDescent="0.2">
      <c r="A9009" s="1"/>
    </row>
    <row r="9010" spans="1:1" ht="12.75" hidden="1" x14ac:dyDescent="0.2">
      <c r="A9010" s="1"/>
    </row>
    <row r="9011" spans="1:1" ht="12.75" hidden="1" x14ac:dyDescent="0.2">
      <c r="A9011" s="1"/>
    </row>
    <row r="9012" spans="1:1" ht="12.75" hidden="1" x14ac:dyDescent="0.2">
      <c r="A9012" s="1"/>
    </row>
    <row r="9013" spans="1:1" ht="12.75" hidden="1" x14ac:dyDescent="0.2">
      <c r="A9013" s="1"/>
    </row>
    <row r="9014" spans="1:1" ht="12.75" hidden="1" x14ac:dyDescent="0.2">
      <c r="A9014" s="1"/>
    </row>
    <row r="9015" spans="1:1" ht="12.75" hidden="1" x14ac:dyDescent="0.2">
      <c r="A9015" s="1"/>
    </row>
    <row r="9016" spans="1:1" ht="12.75" hidden="1" x14ac:dyDescent="0.2">
      <c r="A9016" s="1"/>
    </row>
    <row r="9017" spans="1:1" ht="12.75" hidden="1" x14ac:dyDescent="0.2">
      <c r="A9017" s="1"/>
    </row>
    <row r="9018" spans="1:1" ht="12.75" hidden="1" x14ac:dyDescent="0.2">
      <c r="A9018" s="1"/>
    </row>
    <row r="9019" spans="1:1" ht="12.75" hidden="1" x14ac:dyDescent="0.2">
      <c r="A9019" s="1"/>
    </row>
    <row r="9020" spans="1:1" ht="12.75" hidden="1" x14ac:dyDescent="0.2">
      <c r="A9020" s="1"/>
    </row>
    <row r="9021" spans="1:1" ht="12.75" hidden="1" x14ac:dyDescent="0.2">
      <c r="A9021" s="1"/>
    </row>
    <row r="9022" spans="1:1" ht="12.75" hidden="1" x14ac:dyDescent="0.2">
      <c r="A9022" s="1"/>
    </row>
    <row r="9023" spans="1:1" ht="12.75" hidden="1" x14ac:dyDescent="0.2">
      <c r="A9023" s="1"/>
    </row>
    <row r="9024" spans="1:1" ht="12.75" hidden="1" x14ac:dyDescent="0.2">
      <c r="A9024" s="1"/>
    </row>
    <row r="9025" spans="1:1" ht="12.75" hidden="1" x14ac:dyDescent="0.2">
      <c r="A9025" s="1"/>
    </row>
    <row r="9026" spans="1:1" ht="12.75" hidden="1" x14ac:dyDescent="0.2">
      <c r="A9026" s="1"/>
    </row>
    <row r="9027" spans="1:1" ht="12.75" hidden="1" x14ac:dyDescent="0.2">
      <c r="A9027" s="1"/>
    </row>
    <row r="9028" spans="1:1" ht="12.75" hidden="1" x14ac:dyDescent="0.2">
      <c r="A9028" s="1"/>
    </row>
    <row r="9029" spans="1:1" ht="12.75" hidden="1" x14ac:dyDescent="0.2">
      <c r="A9029" s="1"/>
    </row>
    <row r="9030" spans="1:1" ht="12.75" hidden="1" x14ac:dyDescent="0.2">
      <c r="A9030" s="1"/>
    </row>
    <row r="9031" spans="1:1" ht="12.75" hidden="1" x14ac:dyDescent="0.2">
      <c r="A9031" s="1"/>
    </row>
    <row r="9032" spans="1:1" ht="12.75" hidden="1" x14ac:dyDescent="0.2">
      <c r="A9032" s="1"/>
    </row>
    <row r="9033" spans="1:1" ht="12.75" hidden="1" x14ac:dyDescent="0.2">
      <c r="A9033" s="1"/>
    </row>
    <row r="9034" spans="1:1" ht="12.75" hidden="1" x14ac:dyDescent="0.2">
      <c r="A9034" s="1"/>
    </row>
    <row r="9035" spans="1:1" ht="12.75" hidden="1" x14ac:dyDescent="0.2">
      <c r="A9035" s="1"/>
    </row>
    <row r="9036" spans="1:1" ht="12.75" hidden="1" x14ac:dyDescent="0.2">
      <c r="A9036" s="1"/>
    </row>
    <row r="9037" spans="1:1" ht="12.75" hidden="1" x14ac:dyDescent="0.2">
      <c r="A9037" s="1"/>
    </row>
    <row r="9038" spans="1:1" ht="12.75" hidden="1" x14ac:dyDescent="0.2">
      <c r="A9038" s="1"/>
    </row>
    <row r="9039" spans="1:1" ht="12.75" hidden="1" x14ac:dyDescent="0.2">
      <c r="A9039" s="1"/>
    </row>
    <row r="9040" spans="1:1" ht="12.75" hidden="1" x14ac:dyDescent="0.2">
      <c r="A9040" s="1"/>
    </row>
    <row r="9041" spans="1:1" ht="12.75" hidden="1" x14ac:dyDescent="0.2">
      <c r="A9041" s="1"/>
    </row>
    <row r="9042" spans="1:1" ht="12.75" hidden="1" x14ac:dyDescent="0.2">
      <c r="A9042" s="1"/>
    </row>
    <row r="9043" spans="1:1" ht="12.75" hidden="1" x14ac:dyDescent="0.2">
      <c r="A9043" s="1"/>
    </row>
    <row r="9044" spans="1:1" ht="12.75" hidden="1" x14ac:dyDescent="0.2">
      <c r="A9044" s="1"/>
    </row>
    <row r="9045" spans="1:1" ht="12.75" hidden="1" x14ac:dyDescent="0.2">
      <c r="A9045" s="1"/>
    </row>
    <row r="9046" spans="1:1" ht="12.75" hidden="1" x14ac:dyDescent="0.2">
      <c r="A9046" s="1"/>
    </row>
    <row r="9047" spans="1:1" ht="12.75" hidden="1" x14ac:dyDescent="0.2">
      <c r="A9047" s="1"/>
    </row>
    <row r="9048" spans="1:1" ht="12.75" hidden="1" x14ac:dyDescent="0.2">
      <c r="A9048" s="1"/>
    </row>
    <row r="9049" spans="1:1" ht="12.75" hidden="1" x14ac:dyDescent="0.2">
      <c r="A9049" s="1"/>
    </row>
    <row r="9050" spans="1:1" ht="12.75" hidden="1" x14ac:dyDescent="0.2">
      <c r="A9050" s="1"/>
    </row>
    <row r="9051" spans="1:1" ht="12.75" hidden="1" x14ac:dyDescent="0.2">
      <c r="A9051" s="1"/>
    </row>
    <row r="9052" spans="1:1" ht="12.75" hidden="1" x14ac:dyDescent="0.2">
      <c r="A9052" s="1"/>
    </row>
    <row r="9053" spans="1:1" ht="12.75" hidden="1" x14ac:dyDescent="0.2">
      <c r="A9053" s="1"/>
    </row>
    <row r="9054" spans="1:1" ht="12.75" hidden="1" x14ac:dyDescent="0.2">
      <c r="A9054" s="1"/>
    </row>
    <row r="9055" spans="1:1" ht="12.75" hidden="1" x14ac:dyDescent="0.2">
      <c r="A9055" s="1"/>
    </row>
    <row r="9056" spans="1:1" ht="12.75" hidden="1" x14ac:dyDescent="0.2">
      <c r="A9056" s="1"/>
    </row>
    <row r="9057" spans="1:1" ht="12.75" hidden="1" x14ac:dyDescent="0.2">
      <c r="A9057" s="1"/>
    </row>
    <row r="9058" spans="1:1" ht="12.75" hidden="1" x14ac:dyDescent="0.2">
      <c r="A9058" s="1"/>
    </row>
    <row r="9059" spans="1:1" ht="12.75" hidden="1" x14ac:dyDescent="0.2">
      <c r="A9059" s="1"/>
    </row>
    <row r="9060" spans="1:1" ht="12.75" hidden="1" x14ac:dyDescent="0.2">
      <c r="A9060" s="1"/>
    </row>
    <row r="9061" spans="1:1" ht="12.75" hidden="1" x14ac:dyDescent="0.2">
      <c r="A9061" s="1"/>
    </row>
    <row r="9062" spans="1:1" ht="12.75" hidden="1" x14ac:dyDescent="0.2">
      <c r="A9062" s="1"/>
    </row>
    <row r="9063" spans="1:1" ht="12.75" hidden="1" x14ac:dyDescent="0.2">
      <c r="A9063" s="1"/>
    </row>
    <row r="9064" spans="1:1" ht="12.75" hidden="1" x14ac:dyDescent="0.2">
      <c r="A9064" s="1"/>
    </row>
    <row r="9065" spans="1:1" ht="12.75" hidden="1" x14ac:dyDescent="0.2">
      <c r="A9065" s="1"/>
    </row>
    <row r="9066" spans="1:1" ht="12.75" hidden="1" x14ac:dyDescent="0.2">
      <c r="A9066" s="1"/>
    </row>
    <row r="9067" spans="1:1" ht="12.75" hidden="1" x14ac:dyDescent="0.2">
      <c r="A9067" s="1"/>
    </row>
    <row r="9068" spans="1:1" ht="12.75" hidden="1" x14ac:dyDescent="0.2">
      <c r="A9068" s="1"/>
    </row>
    <row r="9069" spans="1:1" ht="12.75" hidden="1" x14ac:dyDescent="0.2">
      <c r="A9069" s="1"/>
    </row>
    <row r="9070" spans="1:1" ht="12.75" hidden="1" x14ac:dyDescent="0.2">
      <c r="A9070" s="1"/>
    </row>
    <row r="9071" spans="1:1" ht="12.75" hidden="1" x14ac:dyDescent="0.2">
      <c r="A9071" s="1"/>
    </row>
    <row r="9072" spans="1:1" ht="12.75" hidden="1" x14ac:dyDescent="0.2">
      <c r="A9072" s="1"/>
    </row>
    <row r="9073" spans="1:1" ht="12.75" hidden="1" x14ac:dyDescent="0.2">
      <c r="A9073" s="1"/>
    </row>
    <row r="9074" spans="1:1" ht="12.75" hidden="1" x14ac:dyDescent="0.2">
      <c r="A9074" s="1"/>
    </row>
    <row r="9075" spans="1:1" ht="12.75" hidden="1" x14ac:dyDescent="0.2">
      <c r="A9075" s="1"/>
    </row>
    <row r="9076" spans="1:1" ht="12.75" hidden="1" x14ac:dyDescent="0.2">
      <c r="A9076" s="1"/>
    </row>
    <row r="9077" spans="1:1" ht="12.75" hidden="1" x14ac:dyDescent="0.2">
      <c r="A9077" s="1"/>
    </row>
    <row r="9078" spans="1:1" ht="12.75" hidden="1" x14ac:dyDescent="0.2">
      <c r="A9078" s="1"/>
    </row>
    <row r="9079" spans="1:1" ht="12.75" hidden="1" x14ac:dyDescent="0.2">
      <c r="A9079" s="1"/>
    </row>
    <row r="9080" spans="1:1" ht="12.75" hidden="1" x14ac:dyDescent="0.2">
      <c r="A9080" s="1"/>
    </row>
    <row r="9081" spans="1:1" ht="12.75" hidden="1" x14ac:dyDescent="0.2">
      <c r="A9081" s="1"/>
    </row>
    <row r="9082" spans="1:1" ht="12.75" hidden="1" x14ac:dyDescent="0.2">
      <c r="A9082" s="1"/>
    </row>
    <row r="9083" spans="1:1" ht="12.75" hidden="1" x14ac:dyDescent="0.2">
      <c r="A9083" s="1"/>
    </row>
    <row r="9084" spans="1:1" ht="12.75" hidden="1" x14ac:dyDescent="0.2">
      <c r="A9084" s="1"/>
    </row>
    <row r="9085" spans="1:1" ht="12.75" hidden="1" x14ac:dyDescent="0.2">
      <c r="A9085" s="1"/>
    </row>
    <row r="9086" spans="1:1" ht="12.75" hidden="1" x14ac:dyDescent="0.2">
      <c r="A9086" s="1"/>
    </row>
    <row r="9087" spans="1:1" ht="12.75" hidden="1" x14ac:dyDescent="0.2">
      <c r="A9087" s="1"/>
    </row>
    <row r="9088" spans="1:1" ht="12.75" hidden="1" x14ac:dyDescent="0.2">
      <c r="A9088" s="1"/>
    </row>
    <row r="9089" spans="1:1" ht="12.75" hidden="1" x14ac:dyDescent="0.2">
      <c r="A9089" s="1"/>
    </row>
    <row r="9090" spans="1:1" ht="12.75" hidden="1" x14ac:dyDescent="0.2">
      <c r="A9090" s="1"/>
    </row>
    <row r="9091" spans="1:1" ht="12.75" hidden="1" x14ac:dyDescent="0.2">
      <c r="A9091" s="1"/>
    </row>
    <row r="9092" spans="1:1" ht="12.75" hidden="1" x14ac:dyDescent="0.2">
      <c r="A9092" s="1"/>
    </row>
    <row r="9093" spans="1:1" ht="12.75" hidden="1" x14ac:dyDescent="0.2">
      <c r="A9093" s="1"/>
    </row>
    <row r="9094" spans="1:1" ht="12.75" hidden="1" x14ac:dyDescent="0.2">
      <c r="A9094" s="1"/>
    </row>
    <row r="9095" spans="1:1" ht="12.75" hidden="1" x14ac:dyDescent="0.2">
      <c r="A9095" s="1"/>
    </row>
    <row r="9096" spans="1:1" ht="12.75" hidden="1" x14ac:dyDescent="0.2">
      <c r="A9096" s="1"/>
    </row>
    <row r="9097" spans="1:1" ht="12.75" hidden="1" x14ac:dyDescent="0.2">
      <c r="A9097" s="1"/>
    </row>
    <row r="9098" spans="1:1" ht="12.75" hidden="1" x14ac:dyDescent="0.2">
      <c r="A9098" s="1"/>
    </row>
    <row r="9099" spans="1:1" ht="12.75" hidden="1" x14ac:dyDescent="0.2">
      <c r="A9099" s="1"/>
    </row>
    <row r="9100" spans="1:1" ht="12.75" hidden="1" x14ac:dyDescent="0.2">
      <c r="A9100" s="1"/>
    </row>
    <row r="9101" spans="1:1" ht="12.75" hidden="1" x14ac:dyDescent="0.2">
      <c r="A9101" s="1"/>
    </row>
    <row r="9102" spans="1:1" ht="12.75" hidden="1" x14ac:dyDescent="0.2">
      <c r="A9102" s="1"/>
    </row>
    <row r="9103" spans="1:1" ht="12.75" hidden="1" x14ac:dyDescent="0.2">
      <c r="A9103" s="1"/>
    </row>
    <row r="9104" spans="1:1" ht="12.75" hidden="1" x14ac:dyDescent="0.2">
      <c r="A9104" s="1"/>
    </row>
    <row r="9105" spans="1:1" ht="12.75" hidden="1" x14ac:dyDescent="0.2">
      <c r="A9105" s="1"/>
    </row>
    <row r="9106" spans="1:1" ht="12.75" hidden="1" x14ac:dyDescent="0.2">
      <c r="A9106" s="1"/>
    </row>
    <row r="9107" spans="1:1" ht="12.75" hidden="1" x14ac:dyDescent="0.2">
      <c r="A9107" s="1"/>
    </row>
    <row r="9108" spans="1:1" ht="12.75" hidden="1" x14ac:dyDescent="0.2">
      <c r="A9108" s="1"/>
    </row>
    <row r="9109" spans="1:1" ht="12.75" hidden="1" x14ac:dyDescent="0.2">
      <c r="A9109" s="1"/>
    </row>
    <row r="9110" spans="1:1" ht="12.75" hidden="1" x14ac:dyDescent="0.2">
      <c r="A9110" s="1"/>
    </row>
    <row r="9111" spans="1:1" ht="12.75" hidden="1" x14ac:dyDescent="0.2">
      <c r="A9111" s="1"/>
    </row>
    <row r="9112" spans="1:1" ht="12.75" hidden="1" x14ac:dyDescent="0.2">
      <c r="A9112" s="1"/>
    </row>
    <row r="9113" spans="1:1" ht="12.75" hidden="1" x14ac:dyDescent="0.2">
      <c r="A9113" s="1"/>
    </row>
    <row r="9114" spans="1:1" ht="12.75" hidden="1" x14ac:dyDescent="0.2">
      <c r="A9114" s="1"/>
    </row>
    <row r="9115" spans="1:1" ht="12.75" hidden="1" x14ac:dyDescent="0.2">
      <c r="A9115" s="1"/>
    </row>
    <row r="9116" spans="1:1" ht="12.75" hidden="1" x14ac:dyDescent="0.2">
      <c r="A9116" s="1"/>
    </row>
    <row r="9117" spans="1:1" ht="12.75" hidden="1" x14ac:dyDescent="0.2">
      <c r="A9117" s="1"/>
    </row>
    <row r="9118" spans="1:1" ht="12.75" hidden="1" x14ac:dyDescent="0.2">
      <c r="A9118" s="1"/>
    </row>
    <row r="9119" spans="1:1" ht="12.75" hidden="1" x14ac:dyDescent="0.2">
      <c r="A9119" s="1"/>
    </row>
    <row r="9120" spans="1:1" ht="12.75" hidden="1" x14ac:dyDescent="0.2">
      <c r="A9120" s="1"/>
    </row>
    <row r="9121" spans="1:1" ht="12.75" hidden="1" x14ac:dyDescent="0.2">
      <c r="A9121" s="1"/>
    </row>
    <row r="9122" spans="1:1" ht="12.75" hidden="1" x14ac:dyDescent="0.2">
      <c r="A9122" s="1"/>
    </row>
    <row r="9123" spans="1:1" ht="12.75" hidden="1" x14ac:dyDescent="0.2">
      <c r="A9123" s="1"/>
    </row>
    <row r="9124" spans="1:1" ht="12.75" hidden="1" x14ac:dyDescent="0.2">
      <c r="A9124" s="1"/>
    </row>
    <row r="9125" spans="1:1" ht="12.75" hidden="1" x14ac:dyDescent="0.2">
      <c r="A9125" s="1"/>
    </row>
    <row r="9126" spans="1:1" ht="12.75" hidden="1" x14ac:dyDescent="0.2">
      <c r="A9126" s="1"/>
    </row>
    <row r="9127" spans="1:1" ht="12.75" hidden="1" x14ac:dyDescent="0.2">
      <c r="A9127" s="1"/>
    </row>
    <row r="9128" spans="1:1" ht="12.75" hidden="1" x14ac:dyDescent="0.2">
      <c r="A9128" s="1"/>
    </row>
    <row r="9129" spans="1:1" ht="12.75" hidden="1" x14ac:dyDescent="0.2">
      <c r="A9129" s="1"/>
    </row>
    <row r="9130" spans="1:1" ht="12.75" hidden="1" x14ac:dyDescent="0.2">
      <c r="A9130" s="1"/>
    </row>
    <row r="9131" spans="1:1" ht="12.75" hidden="1" x14ac:dyDescent="0.2">
      <c r="A9131" s="1"/>
    </row>
    <row r="9132" spans="1:1" ht="12.75" hidden="1" x14ac:dyDescent="0.2">
      <c r="A9132" s="1"/>
    </row>
    <row r="9133" spans="1:1" ht="12.75" hidden="1" x14ac:dyDescent="0.2">
      <c r="A9133" s="1"/>
    </row>
    <row r="9134" spans="1:1" ht="12.75" hidden="1" x14ac:dyDescent="0.2">
      <c r="A9134" s="1"/>
    </row>
    <row r="9135" spans="1:1" ht="12.75" hidden="1" x14ac:dyDescent="0.2">
      <c r="A9135" s="1"/>
    </row>
    <row r="9136" spans="1:1" ht="12.75" hidden="1" x14ac:dyDescent="0.2">
      <c r="A9136" s="1"/>
    </row>
    <row r="9137" spans="1:1" ht="12.75" hidden="1" x14ac:dyDescent="0.2">
      <c r="A9137" s="1"/>
    </row>
    <row r="9138" spans="1:1" ht="12.75" hidden="1" x14ac:dyDescent="0.2">
      <c r="A9138" s="1"/>
    </row>
    <row r="9139" spans="1:1" ht="12.75" hidden="1" x14ac:dyDescent="0.2">
      <c r="A9139" s="1"/>
    </row>
    <row r="9140" spans="1:1" ht="12.75" hidden="1" x14ac:dyDescent="0.2">
      <c r="A9140" s="1"/>
    </row>
    <row r="9141" spans="1:1" ht="12.75" hidden="1" x14ac:dyDescent="0.2">
      <c r="A9141" s="1"/>
    </row>
    <row r="9142" spans="1:1" ht="12.75" hidden="1" x14ac:dyDescent="0.2">
      <c r="A9142" s="1"/>
    </row>
    <row r="9143" spans="1:1" ht="12.75" hidden="1" x14ac:dyDescent="0.2">
      <c r="A9143" s="1"/>
    </row>
    <row r="9144" spans="1:1" ht="12.75" hidden="1" x14ac:dyDescent="0.2">
      <c r="A9144" s="1"/>
    </row>
    <row r="9145" spans="1:1" ht="12.75" hidden="1" x14ac:dyDescent="0.2">
      <c r="A9145" s="1"/>
    </row>
    <row r="9146" spans="1:1" ht="12.75" hidden="1" x14ac:dyDescent="0.2">
      <c r="A9146" s="1"/>
    </row>
    <row r="9147" spans="1:1" ht="12.75" hidden="1" x14ac:dyDescent="0.2">
      <c r="A9147" s="1"/>
    </row>
    <row r="9148" spans="1:1" ht="12.75" hidden="1" x14ac:dyDescent="0.2">
      <c r="A9148" s="1"/>
    </row>
    <row r="9149" spans="1:1" ht="12.75" hidden="1" x14ac:dyDescent="0.2">
      <c r="A9149" s="1"/>
    </row>
    <row r="9150" spans="1:1" ht="12.75" hidden="1" x14ac:dyDescent="0.2">
      <c r="A9150" s="1"/>
    </row>
    <row r="9151" spans="1:1" ht="12.75" hidden="1" x14ac:dyDescent="0.2">
      <c r="A9151" s="1"/>
    </row>
    <row r="9152" spans="1:1" ht="12.75" hidden="1" x14ac:dyDescent="0.2">
      <c r="A9152" s="1"/>
    </row>
    <row r="9153" spans="1:1" ht="12.75" hidden="1" x14ac:dyDescent="0.2">
      <c r="A9153" s="1"/>
    </row>
    <row r="9154" spans="1:1" ht="12.75" hidden="1" x14ac:dyDescent="0.2">
      <c r="A9154" s="1"/>
    </row>
    <row r="9155" spans="1:1" ht="12.75" hidden="1" x14ac:dyDescent="0.2">
      <c r="A9155" s="1"/>
    </row>
    <row r="9156" spans="1:1" ht="12.75" hidden="1" x14ac:dyDescent="0.2">
      <c r="A9156" s="1"/>
    </row>
    <row r="9157" spans="1:1" ht="12.75" hidden="1" x14ac:dyDescent="0.2">
      <c r="A9157" s="1"/>
    </row>
    <row r="9158" spans="1:1" ht="12.75" hidden="1" x14ac:dyDescent="0.2">
      <c r="A9158" s="1"/>
    </row>
    <row r="9159" spans="1:1" ht="12.75" hidden="1" x14ac:dyDescent="0.2">
      <c r="A9159" s="1"/>
    </row>
    <row r="9160" spans="1:1" ht="12.75" hidden="1" x14ac:dyDescent="0.2">
      <c r="A9160" s="1"/>
    </row>
    <row r="9161" spans="1:1" ht="12.75" hidden="1" x14ac:dyDescent="0.2">
      <c r="A9161" s="1"/>
    </row>
    <row r="9162" spans="1:1" ht="12.75" hidden="1" x14ac:dyDescent="0.2">
      <c r="A9162" s="1"/>
    </row>
    <row r="9163" spans="1:1" ht="12.75" hidden="1" x14ac:dyDescent="0.2">
      <c r="A9163" s="1"/>
    </row>
    <row r="9164" spans="1:1" ht="12.75" hidden="1" x14ac:dyDescent="0.2">
      <c r="A9164" s="1"/>
    </row>
    <row r="9165" spans="1:1" ht="12.75" hidden="1" x14ac:dyDescent="0.2">
      <c r="A9165" s="1"/>
    </row>
    <row r="9166" spans="1:1" ht="12.75" hidden="1" x14ac:dyDescent="0.2">
      <c r="A9166" s="1"/>
    </row>
    <row r="9167" spans="1:1" ht="12.75" hidden="1" x14ac:dyDescent="0.2">
      <c r="A9167" s="1"/>
    </row>
    <row r="9168" spans="1:1" ht="12.75" hidden="1" x14ac:dyDescent="0.2">
      <c r="A9168" s="1"/>
    </row>
    <row r="9169" spans="1:1" ht="12.75" hidden="1" x14ac:dyDescent="0.2">
      <c r="A9169" s="1"/>
    </row>
    <row r="9170" spans="1:1" ht="12.75" hidden="1" x14ac:dyDescent="0.2">
      <c r="A9170" s="1"/>
    </row>
    <row r="9171" spans="1:1" ht="12.75" hidden="1" x14ac:dyDescent="0.2">
      <c r="A9171" s="1"/>
    </row>
    <row r="9172" spans="1:1" ht="12.75" hidden="1" x14ac:dyDescent="0.2">
      <c r="A9172" s="1"/>
    </row>
    <row r="9173" spans="1:1" ht="12.75" hidden="1" x14ac:dyDescent="0.2">
      <c r="A9173" s="1"/>
    </row>
    <row r="9174" spans="1:1" ht="12.75" hidden="1" x14ac:dyDescent="0.2">
      <c r="A9174" s="1"/>
    </row>
    <row r="9175" spans="1:1" ht="12.75" hidden="1" x14ac:dyDescent="0.2">
      <c r="A9175" s="1"/>
    </row>
    <row r="9176" spans="1:1" ht="12.75" hidden="1" x14ac:dyDescent="0.2">
      <c r="A9176" s="1"/>
    </row>
    <row r="9177" spans="1:1" ht="12.75" hidden="1" x14ac:dyDescent="0.2">
      <c r="A9177" s="1"/>
    </row>
    <row r="9178" spans="1:1" ht="12.75" hidden="1" x14ac:dyDescent="0.2">
      <c r="A9178" s="1"/>
    </row>
    <row r="9179" spans="1:1" ht="12.75" hidden="1" x14ac:dyDescent="0.2">
      <c r="A9179" s="1"/>
    </row>
    <row r="9180" spans="1:1" ht="12.75" hidden="1" x14ac:dyDescent="0.2">
      <c r="A9180" s="1"/>
    </row>
    <row r="9181" spans="1:1" ht="12.75" hidden="1" x14ac:dyDescent="0.2">
      <c r="A9181" s="1"/>
    </row>
    <row r="9182" spans="1:1" ht="12.75" hidden="1" x14ac:dyDescent="0.2">
      <c r="A9182" s="1"/>
    </row>
    <row r="9183" spans="1:1" ht="12.75" hidden="1" x14ac:dyDescent="0.2">
      <c r="A9183" s="1"/>
    </row>
    <row r="9184" spans="1:1" ht="12.75" hidden="1" x14ac:dyDescent="0.2">
      <c r="A9184" s="1"/>
    </row>
    <row r="9185" spans="1:1" ht="12.75" hidden="1" x14ac:dyDescent="0.2">
      <c r="A9185" s="1"/>
    </row>
    <row r="9186" spans="1:1" ht="12.75" hidden="1" x14ac:dyDescent="0.2">
      <c r="A9186" s="1"/>
    </row>
    <row r="9187" spans="1:1" ht="12.75" hidden="1" x14ac:dyDescent="0.2">
      <c r="A9187" s="1"/>
    </row>
    <row r="9188" spans="1:1" ht="12.75" hidden="1" x14ac:dyDescent="0.2">
      <c r="A9188" s="1"/>
    </row>
    <row r="9189" spans="1:1" ht="12.75" hidden="1" x14ac:dyDescent="0.2">
      <c r="A9189" s="1"/>
    </row>
    <row r="9190" spans="1:1" ht="12.75" hidden="1" x14ac:dyDescent="0.2">
      <c r="A9190" s="1"/>
    </row>
    <row r="9191" spans="1:1" ht="12.75" hidden="1" x14ac:dyDescent="0.2">
      <c r="A9191" s="1"/>
    </row>
    <row r="9192" spans="1:1" ht="12.75" hidden="1" x14ac:dyDescent="0.2">
      <c r="A9192" s="1"/>
    </row>
    <row r="9193" spans="1:1" ht="12.75" hidden="1" x14ac:dyDescent="0.2">
      <c r="A9193" s="1"/>
    </row>
    <row r="9194" spans="1:1" ht="12.75" hidden="1" x14ac:dyDescent="0.2">
      <c r="A9194" s="1"/>
    </row>
    <row r="9195" spans="1:1" ht="12.75" hidden="1" x14ac:dyDescent="0.2">
      <c r="A9195" s="1"/>
    </row>
    <row r="9196" spans="1:1" ht="12.75" hidden="1" x14ac:dyDescent="0.2">
      <c r="A9196" s="1"/>
    </row>
    <row r="9197" spans="1:1" ht="12.75" hidden="1" x14ac:dyDescent="0.2">
      <c r="A9197" s="1"/>
    </row>
    <row r="9198" spans="1:1" ht="12.75" hidden="1" x14ac:dyDescent="0.2">
      <c r="A9198" s="1"/>
    </row>
    <row r="9199" spans="1:1" ht="12.75" hidden="1" x14ac:dyDescent="0.2">
      <c r="A9199" s="1"/>
    </row>
    <row r="9200" spans="1:1" ht="12.75" hidden="1" x14ac:dyDescent="0.2">
      <c r="A9200" s="1"/>
    </row>
    <row r="9201" spans="1:1" ht="12.75" hidden="1" x14ac:dyDescent="0.2">
      <c r="A9201" s="1"/>
    </row>
    <row r="9202" spans="1:1" ht="12.75" hidden="1" x14ac:dyDescent="0.2">
      <c r="A9202" s="1"/>
    </row>
    <row r="9203" spans="1:1" ht="12.75" hidden="1" x14ac:dyDescent="0.2">
      <c r="A9203" s="1"/>
    </row>
    <row r="9204" spans="1:1" ht="12.75" hidden="1" x14ac:dyDescent="0.2">
      <c r="A9204" s="1"/>
    </row>
    <row r="9205" spans="1:1" ht="12.75" hidden="1" x14ac:dyDescent="0.2">
      <c r="A9205" s="1"/>
    </row>
    <row r="9206" spans="1:1" ht="12.75" hidden="1" x14ac:dyDescent="0.2">
      <c r="A9206" s="1"/>
    </row>
    <row r="9207" spans="1:1" ht="12.75" hidden="1" x14ac:dyDescent="0.2">
      <c r="A9207" s="1"/>
    </row>
    <row r="9208" spans="1:1" ht="12.75" hidden="1" x14ac:dyDescent="0.2">
      <c r="A9208" s="1"/>
    </row>
    <row r="9209" spans="1:1" ht="12.75" hidden="1" x14ac:dyDescent="0.2">
      <c r="A9209" s="1"/>
    </row>
    <row r="9210" spans="1:1" ht="12.75" hidden="1" x14ac:dyDescent="0.2">
      <c r="A9210" s="1"/>
    </row>
    <row r="9211" spans="1:1" ht="12.75" hidden="1" x14ac:dyDescent="0.2">
      <c r="A9211" s="1"/>
    </row>
    <row r="9212" spans="1:1" ht="12.75" hidden="1" x14ac:dyDescent="0.2">
      <c r="A9212" s="1"/>
    </row>
    <row r="9213" spans="1:1" ht="12.75" hidden="1" x14ac:dyDescent="0.2">
      <c r="A9213" s="1"/>
    </row>
    <row r="9214" spans="1:1" ht="12.75" hidden="1" x14ac:dyDescent="0.2">
      <c r="A9214" s="1"/>
    </row>
    <row r="9215" spans="1:1" ht="12.75" hidden="1" x14ac:dyDescent="0.2">
      <c r="A9215" s="1"/>
    </row>
    <row r="9216" spans="1:1" ht="12.75" hidden="1" x14ac:dyDescent="0.2">
      <c r="A9216" s="1"/>
    </row>
    <row r="9217" spans="1:1" ht="12.75" hidden="1" x14ac:dyDescent="0.2">
      <c r="A9217" s="1"/>
    </row>
    <row r="9218" spans="1:1" ht="12.75" hidden="1" x14ac:dyDescent="0.2">
      <c r="A9218" s="1"/>
    </row>
    <row r="9219" spans="1:1" ht="12.75" hidden="1" x14ac:dyDescent="0.2">
      <c r="A9219" s="1"/>
    </row>
    <row r="9220" spans="1:1" ht="12.75" hidden="1" x14ac:dyDescent="0.2">
      <c r="A9220" s="1"/>
    </row>
    <row r="9221" spans="1:1" ht="12.75" hidden="1" x14ac:dyDescent="0.2">
      <c r="A9221" s="1"/>
    </row>
    <row r="9222" spans="1:1" ht="12.75" hidden="1" x14ac:dyDescent="0.2">
      <c r="A9222" s="1"/>
    </row>
    <row r="9223" spans="1:1" ht="12.75" hidden="1" x14ac:dyDescent="0.2">
      <c r="A9223" s="1"/>
    </row>
    <row r="9224" spans="1:1" ht="12.75" hidden="1" x14ac:dyDescent="0.2">
      <c r="A9224" s="1"/>
    </row>
    <row r="9225" spans="1:1" ht="12.75" hidden="1" x14ac:dyDescent="0.2">
      <c r="A9225" s="1"/>
    </row>
    <row r="9226" spans="1:1" ht="12.75" hidden="1" x14ac:dyDescent="0.2">
      <c r="A9226" s="1"/>
    </row>
    <row r="9227" spans="1:1" ht="12.75" hidden="1" x14ac:dyDescent="0.2">
      <c r="A9227" s="1"/>
    </row>
    <row r="9228" spans="1:1" ht="12.75" hidden="1" x14ac:dyDescent="0.2">
      <c r="A9228" s="1"/>
    </row>
    <row r="9229" spans="1:1" ht="12.75" hidden="1" x14ac:dyDescent="0.2">
      <c r="A9229" s="1"/>
    </row>
    <row r="9230" spans="1:1" ht="12.75" hidden="1" x14ac:dyDescent="0.2">
      <c r="A9230" s="1"/>
    </row>
    <row r="9231" spans="1:1" ht="12.75" hidden="1" x14ac:dyDescent="0.2">
      <c r="A9231" s="1"/>
    </row>
    <row r="9232" spans="1:1" ht="12.75" hidden="1" x14ac:dyDescent="0.2">
      <c r="A9232" s="1"/>
    </row>
    <row r="9233" spans="1:1" ht="12.75" hidden="1" x14ac:dyDescent="0.2">
      <c r="A9233" s="1"/>
    </row>
    <row r="9234" spans="1:1" ht="12.75" hidden="1" x14ac:dyDescent="0.2">
      <c r="A9234" s="1"/>
    </row>
    <row r="9235" spans="1:1" ht="12.75" hidden="1" x14ac:dyDescent="0.2">
      <c r="A9235" s="1"/>
    </row>
    <row r="9236" spans="1:1" ht="12.75" hidden="1" x14ac:dyDescent="0.2">
      <c r="A9236" s="1"/>
    </row>
    <row r="9237" spans="1:1" ht="12.75" hidden="1" x14ac:dyDescent="0.2">
      <c r="A9237" s="1"/>
    </row>
    <row r="9238" spans="1:1" ht="12.75" hidden="1" x14ac:dyDescent="0.2">
      <c r="A9238" s="1"/>
    </row>
    <row r="9239" spans="1:1" ht="12.75" hidden="1" x14ac:dyDescent="0.2">
      <c r="A9239" s="1"/>
    </row>
    <row r="9240" spans="1:1" ht="12.75" hidden="1" x14ac:dyDescent="0.2">
      <c r="A9240" s="1"/>
    </row>
    <row r="9241" spans="1:1" ht="12.75" hidden="1" x14ac:dyDescent="0.2">
      <c r="A9241" s="1"/>
    </row>
    <row r="9242" spans="1:1" ht="12.75" hidden="1" x14ac:dyDescent="0.2">
      <c r="A9242" s="1"/>
    </row>
    <row r="9243" spans="1:1" ht="12.75" hidden="1" x14ac:dyDescent="0.2">
      <c r="A9243" s="1"/>
    </row>
    <row r="9244" spans="1:1" ht="12.75" hidden="1" x14ac:dyDescent="0.2">
      <c r="A9244" s="1"/>
    </row>
    <row r="9245" spans="1:1" ht="12.75" hidden="1" x14ac:dyDescent="0.2">
      <c r="A9245" s="1"/>
    </row>
    <row r="9246" spans="1:1" ht="12.75" hidden="1" x14ac:dyDescent="0.2">
      <c r="A9246" s="1"/>
    </row>
    <row r="9247" spans="1:1" ht="12.75" hidden="1" x14ac:dyDescent="0.2">
      <c r="A9247" s="1"/>
    </row>
    <row r="9248" spans="1:1" ht="12.75" hidden="1" x14ac:dyDescent="0.2">
      <c r="A9248" s="1"/>
    </row>
    <row r="9249" spans="1:1" ht="12.75" hidden="1" x14ac:dyDescent="0.2">
      <c r="A9249" s="1"/>
    </row>
    <row r="9250" spans="1:1" ht="12.75" hidden="1" x14ac:dyDescent="0.2">
      <c r="A9250" s="1"/>
    </row>
    <row r="9251" spans="1:1" ht="12.75" hidden="1" x14ac:dyDescent="0.2">
      <c r="A9251" s="1"/>
    </row>
    <row r="9252" spans="1:1" ht="12.75" hidden="1" x14ac:dyDescent="0.2">
      <c r="A9252" s="1"/>
    </row>
    <row r="9253" spans="1:1" ht="12.75" hidden="1" x14ac:dyDescent="0.2">
      <c r="A9253" s="1"/>
    </row>
    <row r="9254" spans="1:1" ht="12.75" hidden="1" x14ac:dyDescent="0.2">
      <c r="A9254" s="1"/>
    </row>
    <row r="9255" spans="1:1" ht="12.75" hidden="1" x14ac:dyDescent="0.2">
      <c r="A9255" s="1"/>
    </row>
    <row r="9256" spans="1:1" ht="12.75" hidden="1" x14ac:dyDescent="0.2">
      <c r="A9256" s="1"/>
    </row>
    <row r="9257" spans="1:1" ht="12.75" hidden="1" x14ac:dyDescent="0.2">
      <c r="A9257" s="1"/>
    </row>
    <row r="9258" spans="1:1" ht="12.75" hidden="1" x14ac:dyDescent="0.2">
      <c r="A9258" s="1"/>
    </row>
    <row r="9259" spans="1:1" ht="12.75" hidden="1" x14ac:dyDescent="0.2">
      <c r="A9259" s="1"/>
    </row>
    <row r="9260" spans="1:1" ht="12.75" hidden="1" x14ac:dyDescent="0.2">
      <c r="A9260" s="1"/>
    </row>
    <row r="9261" spans="1:1" ht="12.75" hidden="1" x14ac:dyDescent="0.2">
      <c r="A9261" s="1"/>
    </row>
    <row r="9262" spans="1:1" ht="12.75" hidden="1" x14ac:dyDescent="0.2">
      <c r="A9262" s="1"/>
    </row>
    <row r="9263" spans="1:1" ht="12.75" hidden="1" x14ac:dyDescent="0.2">
      <c r="A9263" s="1"/>
    </row>
    <row r="9264" spans="1:1" ht="12.75" hidden="1" x14ac:dyDescent="0.2">
      <c r="A9264" s="1"/>
    </row>
    <row r="9265" spans="1:1" ht="12.75" hidden="1" x14ac:dyDescent="0.2">
      <c r="A9265" s="1"/>
    </row>
    <row r="9266" spans="1:1" ht="12.75" hidden="1" x14ac:dyDescent="0.2">
      <c r="A9266" s="1"/>
    </row>
    <row r="9267" spans="1:1" ht="12.75" hidden="1" x14ac:dyDescent="0.2">
      <c r="A9267" s="1"/>
    </row>
    <row r="9268" spans="1:1" ht="12.75" hidden="1" x14ac:dyDescent="0.2">
      <c r="A9268" s="1"/>
    </row>
    <row r="9269" spans="1:1" ht="12.75" hidden="1" x14ac:dyDescent="0.2">
      <c r="A9269" s="1"/>
    </row>
    <row r="9270" spans="1:1" ht="12.75" hidden="1" x14ac:dyDescent="0.2">
      <c r="A9270" s="1"/>
    </row>
    <row r="9271" spans="1:1" ht="12.75" hidden="1" x14ac:dyDescent="0.2">
      <c r="A9271" s="1"/>
    </row>
    <row r="9272" spans="1:1" ht="12.75" hidden="1" x14ac:dyDescent="0.2">
      <c r="A9272" s="1"/>
    </row>
    <row r="9273" spans="1:1" ht="12.75" hidden="1" x14ac:dyDescent="0.2">
      <c r="A9273" s="1"/>
    </row>
    <row r="9274" spans="1:1" ht="12.75" hidden="1" x14ac:dyDescent="0.2">
      <c r="A9274" s="1"/>
    </row>
    <row r="9275" spans="1:1" ht="12.75" hidden="1" x14ac:dyDescent="0.2">
      <c r="A9275" s="1"/>
    </row>
    <row r="9276" spans="1:1" ht="12.75" hidden="1" x14ac:dyDescent="0.2">
      <c r="A9276" s="1"/>
    </row>
    <row r="9277" spans="1:1" ht="12.75" hidden="1" x14ac:dyDescent="0.2">
      <c r="A9277" s="1"/>
    </row>
    <row r="9278" spans="1:1" ht="12.75" hidden="1" x14ac:dyDescent="0.2">
      <c r="A9278" s="1"/>
    </row>
    <row r="9279" spans="1:1" ht="12.75" hidden="1" x14ac:dyDescent="0.2">
      <c r="A9279" s="1"/>
    </row>
    <row r="9280" spans="1:1" ht="12.75" hidden="1" x14ac:dyDescent="0.2">
      <c r="A9280" s="1"/>
    </row>
    <row r="9281" spans="1:1" ht="12.75" hidden="1" x14ac:dyDescent="0.2">
      <c r="A9281" s="1"/>
    </row>
    <row r="9282" spans="1:1" ht="12.75" hidden="1" x14ac:dyDescent="0.2">
      <c r="A9282" s="1"/>
    </row>
    <row r="9283" spans="1:1" ht="12.75" hidden="1" x14ac:dyDescent="0.2">
      <c r="A9283" s="1"/>
    </row>
    <row r="9284" spans="1:1" ht="12.75" hidden="1" x14ac:dyDescent="0.2">
      <c r="A9284" s="1"/>
    </row>
    <row r="9285" spans="1:1" ht="12.75" hidden="1" x14ac:dyDescent="0.2">
      <c r="A9285" s="1"/>
    </row>
    <row r="9286" spans="1:1" ht="12.75" hidden="1" x14ac:dyDescent="0.2">
      <c r="A9286" s="1"/>
    </row>
    <row r="9287" spans="1:1" ht="12.75" hidden="1" x14ac:dyDescent="0.2">
      <c r="A9287" s="1"/>
    </row>
    <row r="9288" spans="1:1" ht="12.75" hidden="1" x14ac:dyDescent="0.2">
      <c r="A9288" s="1"/>
    </row>
    <row r="9289" spans="1:1" ht="12.75" hidden="1" x14ac:dyDescent="0.2">
      <c r="A9289" s="1"/>
    </row>
    <row r="9290" spans="1:1" ht="12.75" hidden="1" x14ac:dyDescent="0.2">
      <c r="A9290" s="1"/>
    </row>
    <row r="9291" spans="1:1" ht="12.75" hidden="1" x14ac:dyDescent="0.2">
      <c r="A9291" s="1"/>
    </row>
    <row r="9292" spans="1:1" ht="12.75" hidden="1" x14ac:dyDescent="0.2">
      <c r="A9292" s="1"/>
    </row>
    <row r="9293" spans="1:1" ht="12.75" hidden="1" x14ac:dyDescent="0.2">
      <c r="A9293" s="1"/>
    </row>
    <row r="9294" spans="1:1" ht="12.75" hidden="1" x14ac:dyDescent="0.2">
      <c r="A9294" s="1"/>
    </row>
    <row r="9295" spans="1:1" ht="12.75" hidden="1" x14ac:dyDescent="0.2">
      <c r="A9295" s="1"/>
    </row>
    <row r="9296" spans="1:1" ht="12.75" hidden="1" x14ac:dyDescent="0.2">
      <c r="A9296" s="1"/>
    </row>
    <row r="9297" spans="1:1" ht="12.75" hidden="1" x14ac:dyDescent="0.2">
      <c r="A9297" s="1"/>
    </row>
    <row r="9298" spans="1:1" ht="12.75" hidden="1" x14ac:dyDescent="0.2">
      <c r="A9298" s="1"/>
    </row>
    <row r="9299" spans="1:1" ht="12.75" hidden="1" x14ac:dyDescent="0.2">
      <c r="A9299" s="1"/>
    </row>
    <row r="9300" spans="1:1" ht="12.75" hidden="1" x14ac:dyDescent="0.2">
      <c r="A9300" s="1"/>
    </row>
    <row r="9301" spans="1:1" ht="12.75" hidden="1" x14ac:dyDescent="0.2">
      <c r="A9301" s="1"/>
    </row>
    <row r="9302" spans="1:1" ht="12.75" hidden="1" x14ac:dyDescent="0.2">
      <c r="A9302" s="1"/>
    </row>
    <row r="9303" spans="1:1" ht="12.75" hidden="1" x14ac:dyDescent="0.2">
      <c r="A9303" s="1"/>
    </row>
    <row r="9304" spans="1:1" ht="12.75" hidden="1" x14ac:dyDescent="0.2">
      <c r="A9304" s="1"/>
    </row>
    <row r="9305" spans="1:1" ht="12.75" hidden="1" x14ac:dyDescent="0.2">
      <c r="A9305" s="1"/>
    </row>
    <row r="9306" spans="1:1" ht="12.75" hidden="1" x14ac:dyDescent="0.2">
      <c r="A9306" s="1"/>
    </row>
    <row r="9307" spans="1:1" ht="12.75" hidden="1" x14ac:dyDescent="0.2">
      <c r="A9307" s="1"/>
    </row>
    <row r="9308" spans="1:1" ht="12.75" hidden="1" x14ac:dyDescent="0.2">
      <c r="A9308" s="1"/>
    </row>
    <row r="9309" spans="1:1" ht="12.75" hidden="1" x14ac:dyDescent="0.2">
      <c r="A9309" s="1"/>
    </row>
    <row r="9310" spans="1:1" ht="12.75" hidden="1" x14ac:dyDescent="0.2">
      <c r="A9310" s="1"/>
    </row>
    <row r="9311" spans="1:1" ht="12.75" hidden="1" x14ac:dyDescent="0.2">
      <c r="A9311" s="1"/>
    </row>
    <row r="9312" spans="1:1" ht="12.75" hidden="1" x14ac:dyDescent="0.2">
      <c r="A9312" s="1"/>
    </row>
    <row r="9313" spans="1:1" ht="12.75" hidden="1" x14ac:dyDescent="0.2">
      <c r="A9313" s="1"/>
    </row>
    <row r="9314" spans="1:1" ht="12.75" hidden="1" x14ac:dyDescent="0.2">
      <c r="A9314" s="1"/>
    </row>
    <row r="9315" spans="1:1" ht="12.75" hidden="1" x14ac:dyDescent="0.2">
      <c r="A9315" s="1"/>
    </row>
    <row r="9316" spans="1:1" ht="12.75" hidden="1" x14ac:dyDescent="0.2">
      <c r="A9316" s="1"/>
    </row>
    <row r="9317" spans="1:1" ht="12.75" hidden="1" x14ac:dyDescent="0.2">
      <c r="A9317" s="1"/>
    </row>
    <row r="9318" spans="1:1" ht="12.75" hidden="1" x14ac:dyDescent="0.2">
      <c r="A9318" s="1"/>
    </row>
    <row r="9319" spans="1:1" ht="12.75" hidden="1" x14ac:dyDescent="0.2">
      <c r="A9319" s="1"/>
    </row>
    <row r="9320" spans="1:1" ht="12.75" hidden="1" x14ac:dyDescent="0.2">
      <c r="A9320" s="1"/>
    </row>
    <row r="9321" spans="1:1" ht="12.75" hidden="1" x14ac:dyDescent="0.2">
      <c r="A9321" s="1"/>
    </row>
    <row r="9322" spans="1:1" ht="12.75" hidden="1" x14ac:dyDescent="0.2">
      <c r="A9322" s="1"/>
    </row>
    <row r="9323" spans="1:1" ht="12.75" hidden="1" x14ac:dyDescent="0.2">
      <c r="A9323" s="1"/>
    </row>
    <row r="9324" spans="1:1" ht="12.75" hidden="1" x14ac:dyDescent="0.2">
      <c r="A9324" s="1"/>
    </row>
    <row r="9325" spans="1:1" ht="12.75" hidden="1" x14ac:dyDescent="0.2">
      <c r="A9325" s="1"/>
    </row>
    <row r="9326" spans="1:1" ht="12.75" hidden="1" x14ac:dyDescent="0.2">
      <c r="A9326" s="1"/>
    </row>
    <row r="9327" spans="1:1" ht="12.75" hidden="1" x14ac:dyDescent="0.2">
      <c r="A9327" s="1"/>
    </row>
    <row r="9328" spans="1:1" ht="12.75" hidden="1" x14ac:dyDescent="0.2">
      <c r="A9328" s="1"/>
    </row>
    <row r="9329" spans="1:1" ht="12.75" hidden="1" x14ac:dyDescent="0.2">
      <c r="A9329" s="1"/>
    </row>
    <row r="9330" spans="1:1" ht="12.75" hidden="1" x14ac:dyDescent="0.2">
      <c r="A9330" s="1"/>
    </row>
    <row r="9331" spans="1:1" ht="12.75" hidden="1" x14ac:dyDescent="0.2">
      <c r="A9331" s="1"/>
    </row>
    <row r="9332" spans="1:1" ht="12.75" hidden="1" x14ac:dyDescent="0.2">
      <c r="A9332" s="1"/>
    </row>
    <row r="9333" spans="1:1" ht="12.75" hidden="1" x14ac:dyDescent="0.2">
      <c r="A9333" s="1"/>
    </row>
    <row r="9334" spans="1:1" ht="12.75" hidden="1" x14ac:dyDescent="0.2">
      <c r="A9334" s="1"/>
    </row>
    <row r="9335" spans="1:1" ht="12.75" hidden="1" x14ac:dyDescent="0.2">
      <c r="A9335" s="1"/>
    </row>
    <row r="9336" spans="1:1" ht="12.75" hidden="1" x14ac:dyDescent="0.2">
      <c r="A9336" s="1"/>
    </row>
    <row r="9337" spans="1:1" ht="12.75" hidden="1" x14ac:dyDescent="0.2">
      <c r="A9337" s="1"/>
    </row>
    <row r="9338" spans="1:1" ht="12.75" hidden="1" x14ac:dyDescent="0.2">
      <c r="A9338" s="1"/>
    </row>
    <row r="9339" spans="1:1" ht="12.75" hidden="1" x14ac:dyDescent="0.2">
      <c r="A9339" s="1"/>
    </row>
    <row r="9340" spans="1:1" ht="12.75" hidden="1" x14ac:dyDescent="0.2">
      <c r="A9340" s="1"/>
    </row>
    <row r="9341" spans="1:1" ht="12.75" hidden="1" x14ac:dyDescent="0.2">
      <c r="A9341" s="1"/>
    </row>
    <row r="9342" spans="1:1" ht="12.75" hidden="1" x14ac:dyDescent="0.2">
      <c r="A9342" s="1"/>
    </row>
    <row r="9343" spans="1:1" ht="12.75" hidden="1" x14ac:dyDescent="0.2">
      <c r="A9343" s="1"/>
    </row>
    <row r="9344" spans="1:1" ht="12.75" hidden="1" x14ac:dyDescent="0.2">
      <c r="A9344" s="1"/>
    </row>
    <row r="9345" spans="1:1" ht="12.75" hidden="1" x14ac:dyDescent="0.2">
      <c r="A9345" s="1"/>
    </row>
    <row r="9346" spans="1:1" ht="12.75" hidden="1" x14ac:dyDescent="0.2">
      <c r="A9346" s="1"/>
    </row>
    <row r="9347" spans="1:1" ht="12.75" hidden="1" x14ac:dyDescent="0.2">
      <c r="A9347" s="1"/>
    </row>
    <row r="9348" spans="1:1" ht="12.75" hidden="1" x14ac:dyDescent="0.2">
      <c r="A9348" s="1"/>
    </row>
    <row r="9349" spans="1:1" ht="12.75" hidden="1" x14ac:dyDescent="0.2">
      <c r="A9349" s="1"/>
    </row>
    <row r="9350" spans="1:1" ht="12.75" hidden="1" x14ac:dyDescent="0.2">
      <c r="A9350" s="1"/>
    </row>
    <row r="9351" spans="1:1" ht="12.75" hidden="1" x14ac:dyDescent="0.2">
      <c r="A9351" s="1"/>
    </row>
    <row r="9352" spans="1:1" ht="12.75" hidden="1" x14ac:dyDescent="0.2">
      <c r="A9352" s="1"/>
    </row>
    <row r="9353" spans="1:1" ht="12.75" hidden="1" x14ac:dyDescent="0.2">
      <c r="A9353" s="1"/>
    </row>
    <row r="9354" spans="1:1" ht="12.75" hidden="1" x14ac:dyDescent="0.2">
      <c r="A9354" s="1"/>
    </row>
    <row r="9355" spans="1:1" ht="12.75" hidden="1" x14ac:dyDescent="0.2">
      <c r="A9355" s="1"/>
    </row>
    <row r="9356" spans="1:1" ht="12.75" hidden="1" x14ac:dyDescent="0.2">
      <c r="A9356" s="1"/>
    </row>
    <row r="9357" spans="1:1" ht="12.75" hidden="1" x14ac:dyDescent="0.2">
      <c r="A9357" s="1"/>
    </row>
    <row r="9358" spans="1:1" ht="12.75" hidden="1" x14ac:dyDescent="0.2">
      <c r="A9358" s="1"/>
    </row>
    <row r="9359" spans="1:1" ht="12.75" hidden="1" x14ac:dyDescent="0.2">
      <c r="A9359" s="1"/>
    </row>
    <row r="9360" spans="1:1" ht="12.75" hidden="1" x14ac:dyDescent="0.2">
      <c r="A9360" s="1"/>
    </row>
    <row r="9361" spans="1:1" ht="12.75" hidden="1" x14ac:dyDescent="0.2">
      <c r="A9361" s="1"/>
    </row>
    <row r="9362" spans="1:1" ht="12.75" hidden="1" x14ac:dyDescent="0.2">
      <c r="A9362" s="1"/>
    </row>
    <row r="9363" spans="1:1" ht="12.75" hidden="1" x14ac:dyDescent="0.2">
      <c r="A9363" s="1"/>
    </row>
    <row r="9364" spans="1:1" ht="12.75" hidden="1" x14ac:dyDescent="0.2">
      <c r="A9364" s="1"/>
    </row>
    <row r="9365" spans="1:1" ht="12.75" hidden="1" x14ac:dyDescent="0.2">
      <c r="A9365" s="1"/>
    </row>
    <row r="9366" spans="1:1" ht="12.75" hidden="1" x14ac:dyDescent="0.2">
      <c r="A9366" s="1"/>
    </row>
    <row r="9367" spans="1:1" ht="12.75" hidden="1" x14ac:dyDescent="0.2">
      <c r="A9367" s="1"/>
    </row>
    <row r="9368" spans="1:1" ht="12.75" hidden="1" x14ac:dyDescent="0.2">
      <c r="A9368" s="1"/>
    </row>
    <row r="9369" spans="1:1" ht="12.75" hidden="1" x14ac:dyDescent="0.2">
      <c r="A9369" s="1"/>
    </row>
    <row r="9370" spans="1:1" ht="12.75" hidden="1" x14ac:dyDescent="0.2">
      <c r="A9370" s="1"/>
    </row>
    <row r="9371" spans="1:1" ht="12.75" hidden="1" x14ac:dyDescent="0.2">
      <c r="A9371" s="1"/>
    </row>
    <row r="9372" spans="1:1" ht="12.75" hidden="1" x14ac:dyDescent="0.2">
      <c r="A9372" s="1"/>
    </row>
    <row r="9373" spans="1:1" ht="12.75" hidden="1" x14ac:dyDescent="0.2">
      <c r="A9373" s="1"/>
    </row>
    <row r="9374" spans="1:1" ht="12.75" hidden="1" x14ac:dyDescent="0.2">
      <c r="A9374" s="1"/>
    </row>
    <row r="9375" spans="1:1" ht="12.75" hidden="1" x14ac:dyDescent="0.2">
      <c r="A9375" s="1"/>
    </row>
    <row r="9376" spans="1:1" ht="12.75" hidden="1" x14ac:dyDescent="0.2">
      <c r="A9376" s="1"/>
    </row>
    <row r="9377" spans="1:1" ht="12.75" hidden="1" x14ac:dyDescent="0.2">
      <c r="A9377" s="1"/>
    </row>
    <row r="9378" spans="1:1" ht="12.75" hidden="1" x14ac:dyDescent="0.2">
      <c r="A9378" s="1"/>
    </row>
    <row r="9379" spans="1:1" ht="12.75" hidden="1" x14ac:dyDescent="0.2">
      <c r="A9379" s="1"/>
    </row>
    <row r="9380" spans="1:1" ht="12.75" hidden="1" x14ac:dyDescent="0.2">
      <c r="A9380" s="1"/>
    </row>
    <row r="9381" spans="1:1" ht="12.75" hidden="1" x14ac:dyDescent="0.2">
      <c r="A9381" s="1"/>
    </row>
    <row r="9382" spans="1:1" ht="12.75" hidden="1" x14ac:dyDescent="0.2">
      <c r="A9382" s="1"/>
    </row>
    <row r="9383" spans="1:1" ht="12.75" hidden="1" x14ac:dyDescent="0.2">
      <c r="A9383" s="1"/>
    </row>
    <row r="9384" spans="1:1" ht="12.75" hidden="1" x14ac:dyDescent="0.2">
      <c r="A9384" s="1"/>
    </row>
    <row r="9385" spans="1:1" ht="12.75" hidden="1" x14ac:dyDescent="0.2">
      <c r="A9385" s="1"/>
    </row>
    <row r="9386" spans="1:1" ht="12.75" hidden="1" x14ac:dyDescent="0.2">
      <c r="A9386" s="1"/>
    </row>
    <row r="9387" spans="1:1" ht="12.75" hidden="1" x14ac:dyDescent="0.2">
      <c r="A9387" s="1"/>
    </row>
    <row r="9388" spans="1:1" ht="12.75" hidden="1" x14ac:dyDescent="0.2">
      <c r="A9388" s="1"/>
    </row>
    <row r="9389" spans="1:1" ht="12.75" hidden="1" x14ac:dyDescent="0.2">
      <c r="A9389" s="1"/>
    </row>
    <row r="9390" spans="1:1" ht="12.75" hidden="1" x14ac:dyDescent="0.2">
      <c r="A9390" s="1"/>
    </row>
    <row r="9391" spans="1:1" ht="12.75" hidden="1" x14ac:dyDescent="0.2">
      <c r="A9391" s="1"/>
    </row>
    <row r="9392" spans="1:1" ht="12.75" hidden="1" x14ac:dyDescent="0.2">
      <c r="A9392" s="1"/>
    </row>
    <row r="9393" spans="1:1" ht="12.75" hidden="1" x14ac:dyDescent="0.2">
      <c r="A9393" s="1"/>
    </row>
    <row r="9394" spans="1:1" ht="12.75" hidden="1" x14ac:dyDescent="0.2">
      <c r="A9394" s="1"/>
    </row>
    <row r="9395" spans="1:1" ht="12.75" hidden="1" x14ac:dyDescent="0.2">
      <c r="A9395" s="1"/>
    </row>
    <row r="9396" spans="1:1" ht="12.75" hidden="1" x14ac:dyDescent="0.2">
      <c r="A9396" s="1"/>
    </row>
    <row r="9397" spans="1:1" ht="12.75" hidden="1" x14ac:dyDescent="0.2">
      <c r="A9397" s="1"/>
    </row>
    <row r="9398" spans="1:1" ht="12.75" hidden="1" x14ac:dyDescent="0.2">
      <c r="A9398" s="1"/>
    </row>
    <row r="9399" spans="1:1" ht="12.75" hidden="1" x14ac:dyDescent="0.2">
      <c r="A9399" s="1"/>
    </row>
    <row r="9400" spans="1:1" ht="12.75" hidden="1" x14ac:dyDescent="0.2">
      <c r="A9400" s="1"/>
    </row>
    <row r="9401" spans="1:1" ht="12.75" hidden="1" x14ac:dyDescent="0.2">
      <c r="A9401" s="1"/>
    </row>
    <row r="9402" spans="1:1" ht="12.75" hidden="1" x14ac:dyDescent="0.2">
      <c r="A9402" s="1"/>
    </row>
    <row r="9403" spans="1:1" ht="12.75" hidden="1" x14ac:dyDescent="0.2">
      <c r="A9403" s="1"/>
    </row>
    <row r="9404" spans="1:1" ht="12.75" hidden="1" x14ac:dyDescent="0.2">
      <c r="A9404" s="1"/>
    </row>
    <row r="9405" spans="1:1" ht="12.75" hidden="1" x14ac:dyDescent="0.2">
      <c r="A9405" s="1"/>
    </row>
    <row r="9406" spans="1:1" ht="12.75" hidden="1" x14ac:dyDescent="0.2">
      <c r="A9406" s="1"/>
    </row>
    <row r="9407" spans="1:1" ht="12.75" hidden="1" x14ac:dyDescent="0.2">
      <c r="A9407" s="1"/>
    </row>
    <row r="9408" spans="1:1" ht="12.75" hidden="1" x14ac:dyDescent="0.2">
      <c r="A9408" s="1"/>
    </row>
    <row r="9409" spans="1:1" ht="12.75" hidden="1" x14ac:dyDescent="0.2">
      <c r="A9409" s="1"/>
    </row>
    <row r="9410" spans="1:1" ht="12.75" hidden="1" x14ac:dyDescent="0.2">
      <c r="A9410" s="1"/>
    </row>
    <row r="9411" spans="1:1" ht="12.75" hidden="1" x14ac:dyDescent="0.2">
      <c r="A9411" s="1"/>
    </row>
    <row r="9412" spans="1:1" ht="12.75" hidden="1" x14ac:dyDescent="0.2">
      <c r="A9412" s="1"/>
    </row>
    <row r="9413" spans="1:1" ht="12.75" hidden="1" x14ac:dyDescent="0.2">
      <c r="A9413" s="1"/>
    </row>
    <row r="9414" spans="1:1" ht="12.75" hidden="1" x14ac:dyDescent="0.2">
      <c r="A9414" s="1"/>
    </row>
    <row r="9415" spans="1:1" ht="12.75" hidden="1" x14ac:dyDescent="0.2">
      <c r="A9415" s="1"/>
    </row>
    <row r="9416" spans="1:1" ht="12.75" hidden="1" x14ac:dyDescent="0.2">
      <c r="A9416" s="1"/>
    </row>
    <row r="9417" spans="1:1" ht="12.75" hidden="1" x14ac:dyDescent="0.2">
      <c r="A9417" s="1"/>
    </row>
    <row r="9418" spans="1:1" ht="12.75" hidden="1" x14ac:dyDescent="0.2">
      <c r="A9418" s="1"/>
    </row>
    <row r="9419" spans="1:1" ht="12.75" hidden="1" x14ac:dyDescent="0.2">
      <c r="A9419" s="1"/>
    </row>
    <row r="9420" spans="1:1" ht="12.75" hidden="1" x14ac:dyDescent="0.2">
      <c r="A9420" s="1"/>
    </row>
    <row r="9421" spans="1:1" ht="12.75" hidden="1" x14ac:dyDescent="0.2">
      <c r="A9421" s="1"/>
    </row>
    <row r="9422" spans="1:1" ht="12.75" hidden="1" x14ac:dyDescent="0.2">
      <c r="A9422" s="1"/>
    </row>
    <row r="9423" spans="1:1" ht="12.75" hidden="1" x14ac:dyDescent="0.2">
      <c r="A9423" s="1"/>
    </row>
    <row r="9424" spans="1:1" ht="12.75" hidden="1" x14ac:dyDescent="0.2">
      <c r="A9424" s="1"/>
    </row>
    <row r="9425" spans="1:1" ht="12.75" hidden="1" x14ac:dyDescent="0.2">
      <c r="A9425" s="1"/>
    </row>
    <row r="9426" spans="1:1" ht="12.75" hidden="1" x14ac:dyDescent="0.2">
      <c r="A9426" s="1"/>
    </row>
    <row r="9427" spans="1:1" ht="12.75" hidden="1" x14ac:dyDescent="0.2">
      <c r="A9427" s="1"/>
    </row>
    <row r="9428" spans="1:1" ht="12.75" hidden="1" x14ac:dyDescent="0.2">
      <c r="A9428" s="1"/>
    </row>
    <row r="9429" spans="1:1" ht="12.75" hidden="1" x14ac:dyDescent="0.2">
      <c r="A9429" s="1"/>
    </row>
    <row r="9430" spans="1:1" ht="12.75" hidden="1" x14ac:dyDescent="0.2">
      <c r="A9430" s="1"/>
    </row>
    <row r="9431" spans="1:1" ht="12.75" hidden="1" x14ac:dyDescent="0.2">
      <c r="A9431" s="1"/>
    </row>
    <row r="9432" spans="1:1" ht="12.75" hidden="1" x14ac:dyDescent="0.2">
      <c r="A9432" s="1"/>
    </row>
    <row r="9433" spans="1:1" ht="12.75" hidden="1" x14ac:dyDescent="0.2">
      <c r="A9433" s="1"/>
    </row>
    <row r="9434" spans="1:1" ht="12.75" hidden="1" x14ac:dyDescent="0.2">
      <c r="A9434" s="1"/>
    </row>
    <row r="9435" spans="1:1" ht="12.75" hidden="1" x14ac:dyDescent="0.2">
      <c r="A9435" s="1"/>
    </row>
    <row r="9436" spans="1:1" ht="12.75" hidden="1" x14ac:dyDescent="0.2">
      <c r="A9436" s="1"/>
    </row>
    <row r="9437" spans="1:1" ht="12.75" hidden="1" x14ac:dyDescent="0.2">
      <c r="A9437" s="1"/>
    </row>
    <row r="9438" spans="1:1" ht="12.75" hidden="1" x14ac:dyDescent="0.2">
      <c r="A9438" s="1"/>
    </row>
    <row r="9439" spans="1:1" ht="12.75" hidden="1" x14ac:dyDescent="0.2">
      <c r="A9439" s="1"/>
    </row>
    <row r="9440" spans="1:1" ht="12.75" hidden="1" x14ac:dyDescent="0.2">
      <c r="A9440" s="1"/>
    </row>
    <row r="9441" spans="1:1" ht="12.75" hidden="1" x14ac:dyDescent="0.2">
      <c r="A9441" s="1"/>
    </row>
    <row r="9442" spans="1:1" ht="12.75" hidden="1" x14ac:dyDescent="0.2">
      <c r="A9442" s="1"/>
    </row>
    <row r="9443" spans="1:1" ht="12.75" hidden="1" x14ac:dyDescent="0.2">
      <c r="A9443" s="1"/>
    </row>
    <row r="9444" spans="1:1" ht="12.75" hidden="1" x14ac:dyDescent="0.2">
      <c r="A9444" s="1"/>
    </row>
    <row r="9445" spans="1:1" ht="12.75" hidden="1" x14ac:dyDescent="0.2">
      <c r="A9445" s="1"/>
    </row>
    <row r="9446" spans="1:1" ht="12.75" hidden="1" x14ac:dyDescent="0.2">
      <c r="A9446" s="1"/>
    </row>
    <row r="9447" spans="1:1" ht="12.75" hidden="1" x14ac:dyDescent="0.2">
      <c r="A9447" s="1"/>
    </row>
    <row r="9448" spans="1:1" ht="12.75" hidden="1" x14ac:dyDescent="0.2">
      <c r="A9448" s="1"/>
    </row>
    <row r="9449" spans="1:1" ht="12.75" hidden="1" x14ac:dyDescent="0.2">
      <c r="A9449" s="1"/>
    </row>
    <row r="9450" spans="1:1" ht="12.75" hidden="1" x14ac:dyDescent="0.2">
      <c r="A9450" s="1"/>
    </row>
    <row r="9451" spans="1:1" ht="12.75" hidden="1" x14ac:dyDescent="0.2">
      <c r="A9451" s="1"/>
    </row>
    <row r="9452" spans="1:1" ht="12.75" hidden="1" x14ac:dyDescent="0.2">
      <c r="A9452" s="1"/>
    </row>
    <row r="9453" spans="1:1" ht="12.75" hidden="1" x14ac:dyDescent="0.2">
      <c r="A9453" s="1"/>
    </row>
    <row r="9454" spans="1:1" ht="12.75" hidden="1" x14ac:dyDescent="0.2">
      <c r="A9454" s="1"/>
    </row>
    <row r="9455" spans="1:1" ht="12.75" hidden="1" x14ac:dyDescent="0.2">
      <c r="A9455" s="1"/>
    </row>
    <row r="9456" spans="1:1" ht="12.75" hidden="1" x14ac:dyDescent="0.2">
      <c r="A9456" s="1"/>
    </row>
    <row r="9457" spans="1:1" ht="12.75" hidden="1" x14ac:dyDescent="0.2">
      <c r="A9457" s="1"/>
    </row>
    <row r="9458" spans="1:1" ht="12.75" hidden="1" x14ac:dyDescent="0.2">
      <c r="A9458" s="1"/>
    </row>
    <row r="9459" spans="1:1" ht="12.75" hidden="1" x14ac:dyDescent="0.2">
      <c r="A9459" s="1"/>
    </row>
    <row r="9460" spans="1:1" ht="12.75" hidden="1" x14ac:dyDescent="0.2">
      <c r="A9460" s="1"/>
    </row>
    <row r="9461" spans="1:1" ht="12.75" hidden="1" x14ac:dyDescent="0.2">
      <c r="A9461" s="1"/>
    </row>
    <row r="9462" spans="1:1" ht="12.75" hidden="1" x14ac:dyDescent="0.2">
      <c r="A9462" s="1"/>
    </row>
    <row r="9463" spans="1:1" ht="12.75" hidden="1" x14ac:dyDescent="0.2">
      <c r="A9463" s="1"/>
    </row>
    <row r="9464" spans="1:1" ht="12.75" hidden="1" x14ac:dyDescent="0.2">
      <c r="A9464" s="1"/>
    </row>
    <row r="9465" spans="1:1" ht="12.75" hidden="1" x14ac:dyDescent="0.2">
      <c r="A9465" s="1"/>
    </row>
    <row r="9466" spans="1:1" ht="12.75" hidden="1" x14ac:dyDescent="0.2">
      <c r="A9466" s="1"/>
    </row>
    <row r="9467" spans="1:1" ht="12.75" hidden="1" x14ac:dyDescent="0.2">
      <c r="A9467" s="1"/>
    </row>
    <row r="9468" spans="1:1" ht="12.75" hidden="1" x14ac:dyDescent="0.2">
      <c r="A9468" s="1"/>
    </row>
    <row r="9469" spans="1:1" ht="12.75" hidden="1" x14ac:dyDescent="0.2">
      <c r="A9469" s="1"/>
    </row>
    <row r="9470" spans="1:1" ht="12.75" hidden="1" x14ac:dyDescent="0.2">
      <c r="A9470" s="1"/>
    </row>
    <row r="9471" spans="1:1" ht="12.75" hidden="1" x14ac:dyDescent="0.2">
      <c r="A9471" s="1"/>
    </row>
    <row r="9472" spans="1:1" ht="12.75" hidden="1" x14ac:dyDescent="0.2">
      <c r="A9472" s="1"/>
    </row>
    <row r="9473" spans="1:1" ht="12.75" hidden="1" x14ac:dyDescent="0.2">
      <c r="A9473" s="1"/>
    </row>
    <row r="9474" spans="1:1" ht="12.75" hidden="1" x14ac:dyDescent="0.2">
      <c r="A9474" s="1"/>
    </row>
    <row r="9475" spans="1:1" ht="12.75" hidden="1" x14ac:dyDescent="0.2">
      <c r="A9475" s="1"/>
    </row>
    <row r="9476" spans="1:1" ht="12.75" hidden="1" x14ac:dyDescent="0.2">
      <c r="A9476" s="1"/>
    </row>
    <row r="9477" spans="1:1" ht="12.75" hidden="1" x14ac:dyDescent="0.2">
      <c r="A9477" s="1"/>
    </row>
    <row r="9478" spans="1:1" ht="12.75" hidden="1" x14ac:dyDescent="0.2">
      <c r="A9478" s="1"/>
    </row>
    <row r="9479" spans="1:1" ht="12.75" hidden="1" x14ac:dyDescent="0.2">
      <c r="A9479" s="1"/>
    </row>
    <row r="9480" spans="1:1" ht="12.75" hidden="1" x14ac:dyDescent="0.2">
      <c r="A9480" s="1"/>
    </row>
    <row r="9481" spans="1:1" ht="12.75" hidden="1" x14ac:dyDescent="0.2">
      <c r="A9481" s="1"/>
    </row>
    <row r="9482" spans="1:1" ht="12.75" hidden="1" x14ac:dyDescent="0.2">
      <c r="A9482" s="1"/>
    </row>
    <row r="9483" spans="1:1" ht="12.75" hidden="1" x14ac:dyDescent="0.2">
      <c r="A9483" s="1"/>
    </row>
    <row r="9484" spans="1:1" ht="12.75" hidden="1" x14ac:dyDescent="0.2">
      <c r="A9484" s="1"/>
    </row>
    <row r="9485" spans="1:1" ht="12.75" hidden="1" x14ac:dyDescent="0.2">
      <c r="A9485" s="1"/>
    </row>
    <row r="9486" spans="1:1" ht="12.75" hidden="1" x14ac:dyDescent="0.2">
      <c r="A9486" s="1"/>
    </row>
    <row r="9487" spans="1:1" ht="12.75" hidden="1" x14ac:dyDescent="0.2">
      <c r="A9487" s="1"/>
    </row>
    <row r="9488" spans="1:1" ht="12.75" hidden="1" x14ac:dyDescent="0.2">
      <c r="A9488" s="1"/>
    </row>
    <row r="9489" spans="1:1" ht="12.75" hidden="1" x14ac:dyDescent="0.2">
      <c r="A9489" s="1"/>
    </row>
    <row r="9490" spans="1:1" ht="12.75" hidden="1" x14ac:dyDescent="0.2">
      <c r="A9490" s="1"/>
    </row>
    <row r="9491" spans="1:1" ht="12.75" hidden="1" x14ac:dyDescent="0.2">
      <c r="A9491" s="1"/>
    </row>
    <row r="9492" spans="1:1" ht="12.75" hidden="1" x14ac:dyDescent="0.2">
      <c r="A9492" s="1"/>
    </row>
    <row r="9493" spans="1:1" ht="12.75" hidden="1" x14ac:dyDescent="0.2">
      <c r="A9493" s="1"/>
    </row>
    <row r="9494" spans="1:1" ht="12.75" hidden="1" x14ac:dyDescent="0.2">
      <c r="A9494" s="1"/>
    </row>
    <row r="9495" spans="1:1" ht="12.75" hidden="1" x14ac:dyDescent="0.2">
      <c r="A9495" s="1"/>
    </row>
    <row r="9496" spans="1:1" ht="12.75" hidden="1" x14ac:dyDescent="0.2">
      <c r="A9496" s="1"/>
    </row>
    <row r="9497" spans="1:1" ht="12.75" hidden="1" x14ac:dyDescent="0.2">
      <c r="A9497" s="1"/>
    </row>
    <row r="9498" spans="1:1" ht="12.75" hidden="1" x14ac:dyDescent="0.2">
      <c r="A9498" s="1"/>
    </row>
    <row r="9499" spans="1:1" ht="12.75" hidden="1" x14ac:dyDescent="0.2">
      <c r="A9499" s="1"/>
    </row>
    <row r="9500" spans="1:1" ht="12.75" hidden="1" x14ac:dyDescent="0.2">
      <c r="A9500" s="1"/>
    </row>
    <row r="9501" spans="1:1" ht="12.75" hidden="1" x14ac:dyDescent="0.2">
      <c r="A9501" s="1"/>
    </row>
    <row r="9502" spans="1:1" ht="12.75" hidden="1" x14ac:dyDescent="0.2">
      <c r="A9502" s="1"/>
    </row>
    <row r="9503" spans="1:1" ht="12.75" hidden="1" x14ac:dyDescent="0.2">
      <c r="A9503" s="1"/>
    </row>
    <row r="9504" spans="1:1" ht="12.75" hidden="1" x14ac:dyDescent="0.2">
      <c r="A9504" s="1"/>
    </row>
    <row r="9505" spans="1:1" ht="12.75" hidden="1" x14ac:dyDescent="0.2">
      <c r="A9505" s="1"/>
    </row>
    <row r="9506" spans="1:1" ht="12.75" hidden="1" x14ac:dyDescent="0.2">
      <c r="A9506" s="1"/>
    </row>
    <row r="9507" spans="1:1" ht="12.75" hidden="1" x14ac:dyDescent="0.2">
      <c r="A9507" s="1"/>
    </row>
    <row r="9508" spans="1:1" ht="12.75" hidden="1" x14ac:dyDescent="0.2">
      <c r="A9508" s="1"/>
    </row>
    <row r="9509" spans="1:1" ht="12.75" hidden="1" x14ac:dyDescent="0.2">
      <c r="A9509" s="1"/>
    </row>
    <row r="9510" spans="1:1" ht="12.75" hidden="1" x14ac:dyDescent="0.2">
      <c r="A9510" s="1"/>
    </row>
    <row r="9511" spans="1:1" ht="12.75" hidden="1" x14ac:dyDescent="0.2">
      <c r="A9511" s="1"/>
    </row>
    <row r="9512" spans="1:1" ht="12.75" hidden="1" x14ac:dyDescent="0.2">
      <c r="A9512" s="1"/>
    </row>
    <row r="9513" spans="1:1" ht="12.75" hidden="1" x14ac:dyDescent="0.2">
      <c r="A9513" s="1"/>
    </row>
    <row r="9514" spans="1:1" ht="12.75" hidden="1" x14ac:dyDescent="0.2">
      <c r="A9514" s="1"/>
    </row>
    <row r="9515" spans="1:1" ht="12.75" hidden="1" x14ac:dyDescent="0.2">
      <c r="A9515" s="1"/>
    </row>
    <row r="9516" spans="1:1" ht="12.75" hidden="1" x14ac:dyDescent="0.2">
      <c r="A9516" s="1"/>
    </row>
    <row r="9517" spans="1:1" ht="12.75" hidden="1" x14ac:dyDescent="0.2">
      <c r="A9517" s="1"/>
    </row>
    <row r="9518" spans="1:1" ht="12.75" hidden="1" x14ac:dyDescent="0.2">
      <c r="A9518" s="1"/>
    </row>
    <row r="9519" spans="1:1" ht="12.75" hidden="1" x14ac:dyDescent="0.2">
      <c r="A9519" s="1"/>
    </row>
    <row r="9520" spans="1:1" ht="12.75" hidden="1" x14ac:dyDescent="0.2">
      <c r="A9520" s="1"/>
    </row>
    <row r="9521" spans="1:1" ht="12.75" hidden="1" x14ac:dyDescent="0.2">
      <c r="A9521" s="1"/>
    </row>
    <row r="9522" spans="1:1" ht="12.75" hidden="1" x14ac:dyDescent="0.2">
      <c r="A9522" s="1"/>
    </row>
    <row r="9523" spans="1:1" ht="12.75" hidden="1" x14ac:dyDescent="0.2">
      <c r="A9523" s="1"/>
    </row>
    <row r="9524" spans="1:1" ht="12.75" hidden="1" x14ac:dyDescent="0.2">
      <c r="A9524" s="1"/>
    </row>
    <row r="9525" spans="1:1" ht="12.75" hidden="1" x14ac:dyDescent="0.2">
      <c r="A9525" s="1"/>
    </row>
    <row r="9526" spans="1:1" ht="12.75" hidden="1" x14ac:dyDescent="0.2">
      <c r="A9526" s="1"/>
    </row>
    <row r="9527" spans="1:1" ht="12.75" hidden="1" x14ac:dyDescent="0.2">
      <c r="A9527" s="1"/>
    </row>
    <row r="9528" spans="1:1" ht="12.75" hidden="1" x14ac:dyDescent="0.2">
      <c r="A9528" s="1"/>
    </row>
    <row r="9529" spans="1:1" ht="12.75" hidden="1" x14ac:dyDescent="0.2">
      <c r="A9529" s="1"/>
    </row>
    <row r="9530" spans="1:1" ht="12.75" hidden="1" x14ac:dyDescent="0.2">
      <c r="A9530" s="1"/>
    </row>
    <row r="9531" spans="1:1" ht="12.75" hidden="1" x14ac:dyDescent="0.2">
      <c r="A9531" s="1"/>
    </row>
    <row r="9532" spans="1:1" ht="12.75" hidden="1" x14ac:dyDescent="0.2">
      <c r="A9532" s="1"/>
    </row>
    <row r="9533" spans="1:1" ht="12.75" hidden="1" x14ac:dyDescent="0.2">
      <c r="A9533" s="1"/>
    </row>
    <row r="9534" spans="1:1" ht="12.75" hidden="1" x14ac:dyDescent="0.2">
      <c r="A9534" s="1"/>
    </row>
    <row r="9535" spans="1:1" ht="12.75" hidden="1" x14ac:dyDescent="0.2">
      <c r="A9535" s="1"/>
    </row>
    <row r="9536" spans="1:1" ht="12.75" hidden="1" x14ac:dyDescent="0.2">
      <c r="A9536" s="1"/>
    </row>
    <row r="9537" spans="1:1" ht="12.75" hidden="1" x14ac:dyDescent="0.2">
      <c r="A9537" s="1"/>
    </row>
    <row r="9538" spans="1:1" ht="12.75" hidden="1" x14ac:dyDescent="0.2">
      <c r="A9538" s="1"/>
    </row>
    <row r="9539" spans="1:1" ht="12.75" hidden="1" x14ac:dyDescent="0.2">
      <c r="A9539" s="1"/>
    </row>
    <row r="9540" spans="1:1" ht="12.75" hidden="1" x14ac:dyDescent="0.2">
      <c r="A9540" s="1"/>
    </row>
    <row r="9541" spans="1:1" ht="12.75" hidden="1" x14ac:dyDescent="0.2">
      <c r="A9541" s="1"/>
    </row>
    <row r="9542" spans="1:1" ht="12.75" hidden="1" x14ac:dyDescent="0.2">
      <c r="A9542" s="1"/>
    </row>
    <row r="9543" spans="1:1" ht="12.75" hidden="1" x14ac:dyDescent="0.2">
      <c r="A9543" s="1"/>
    </row>
    <row r="9544" spans="1:1" ht="12.75" hidden="1" x14ac:dyDescent="0.2">
      <c r="A9544" s="1"/>
    </row>
    <row r="9545" spans="1:1" ht="12.75" hidden="1" x14ac:dyDescent="0.2">
      <c r="A9545" s="1"/>
    </row>
    <row r="9546" spans="1:1" ht="12.75" hidden="1" x14ac:dyDescent="0.2">
      <c r="A9546" s="1"/>
    </row>
    <row r="9547" spans="1:1" ht="12.75" hidden="1" x14ac:dyDescent="0.2">
      <c r="A9547" s="1"/>
    </row>
    <row r="9548" spans="1:1" ht="12.75" hidden="1" x14ac:dyDescent="0.2">
      <c r="A9548" s="1"/>
    </row>
    <row r="9549" spans="1:1" ht="12.75" hidden="1" x14ac:dyDescent="0.2">
      <c r="A9549" s="1"/>
    </row>
    <row r="9550" spans="1:1" ht="12.75" hidden="1" x14ac:dyDescent="0.2">
      <c r="A9550" s="1"/>
    </row>
    <row r="9551" spans="1:1" ht="12.75" hidden="1" x14ac:dyDescent="0.2">
      <c r="A9551" s="1"/>
    </row>
    <row r="9552" spans="1:1" ht="12.75" hidden="1" x14ac:dyDescent="0.2">
      <c r="A9552" s="1"/>
    </row>
    <row r="9553" spans="1:1" ht="12.75" hidden="1" x14ac:dyDescent="0.2">
      <c r="A9553" s="1"/>
    </row>
    <row r="9554" spans="1:1" ht="12.75" hidden="1" x14ac:dyDescent="0.2">
      <c r="A9554" s="1"/>
    </row>
    <row r="9555" spans="1:1" ht="12.75" hidden="1" x14ac:dyDescent="0.2">
      <c r="A9555" s="1"/>
    </row>
    <row r="9556" spans="1:1" ht="12.75" hidden="1" x14ac:dyDescent="0.2">
      <c r="A9556" s="1"/>
    </row>
    <row r="9557" spans="1:1" ht="12.75" hidden="1" x14ac:dyDescent="0.2">
      <c r="A9557" s="1"/>
    </row>
    <row r="9558" spans="1:1" ht="12.75" hidden="1" x14ac:dyDescent="0.2">
      <c r="A9558" s="1"/>
    </row>
    <row r="9559" spans="1:1" ht="12.75" hidden="1" x14ac:dyDescent="0.2">
      <c r="A9559" s="1"/>
    </row>
    <row r="9560" spans="1:1" ht="12.75" hidden="1" x14ac:dyDescent="0.2">
      <c r="A9560" s="1"/>
    </row>
    <row r="9561" spans="1:1" ht="12.75" hidden="1" x14ac:dyDescent="0.2">
      <c r="A9561" s="1"/>
    </row>
    <row r="9562" spans="1:1" ht="12.75" hidden="1" x14ac:dyDescent="0.2">
      <c r="A9562" s="1"/>
    </row>
    <row r="9563" spans="1:1" ht="12.75" hidden="1" x14ac:dyDescent="0.2">
      <c r="A9563" s="1"/>
    </row>
    <row r="9564" spans="1:1" ht="12.75" hidden="1" x14ac:dyDescent="0.2">
      <c r="A9564" s="1"/>
    </row>
    <row r="9565" spans="1:1" ht="12.75" hidden="1" x14ac:dyDescent="0.2">
      <c r="A9565" s="1"/>
    </row>
    <row r="9566" spans="1:1" ht="12.75" hidden="1" x14ac:dyDescent="0.2">
      <c r="A9566" s="1"/>
    </row>
    <row r="9567" spans="1:1" ht="12.75" hidden="1" x14ac:dyDescent="0.2">
      <c r="A9567" s="1"/>
    </row>
    <row r="9568" spans="1:1" ht="12.75" hidden="1" x14ac:dyDescent="0.2">
      <c r="A9568" s="1"/>
    </row>
    <row r="9569" spans="1:1" ht="12.75" hidden="1" x14ac:dyDescent="0.2">
      <c r="A9569" s="1"/>
    </row>
    <row r="9570" spans="1:1" ht="12.75" hidden="1" x14ac:dyDescent="0.2">
      <c r="A9570" s="1"/>
    </row>
    <row r="9571" spans="1:1" ht="12.75" hidden="1" x14ac:dyDescent="0.2">
      <c r="A9571" s="1"/>
    </row>
    <row r="9572" spans="1:1" ht="12.75" hidden="1" x14ac:dyDescent="0.2">
      <c r="A9572" s="1"/>
    </row>
    <row r="9573" spans="1:1" ht="12.75" hidden="1" x14ac:dyDescent="0.2">
      <c r="A9573" s="1"/>
    </row>
    <row r="9574" spans="1:1" ht="12.75" hidden="1" x14ac:dyDescent="0.2">
      <c r="A9574" s="1"/>
    </row>
    <row r="9575" spans="1:1" ht="12.75" hidden="1" x14ac:dyDescent="0.2">
      <c r="A9575" s="1"/>
    </row>
    <row r="9576" spans="1:1" ht="12.75" hidden="1" x14ac:dyDescent="0.2">
      <c r="A9576" s="1"/>
    </row>
    <row r="9577" spans="1:1" ht="12.75" hidden="1" x14ac:dyDescent="0.2">
      <c r="A9577" s="1"/>
    </row>
    <row r="9578" spans="1:1" ht="12.75" hidden="1" x14ac:dyDescent="0.2">
      <c r="A9578" s="1"/>
    </row>
    <row r="9579" spans="1:1" ht="12.75" hidden="1" x14ac:dyDescent="0.2">
      <c r="A9579" s="1"/>
    </row>
    <row r="9580" spans="1:1" ht="12.75" hidden="1" x14ac:dyDescent="0.2">
      <c r="A9580" s="1"/>
    </row>
    <row r="9581" spans="1:1" ht="12.75" hidden="1" x14ac:dyDescent="0.2">
      <c r="A9581" s="1"/>
    </row>
    <row r="9582" spans="1:1" ht="12.75" hidden="1" x14ac:dyDescent="0.2">
      <c r="A9582" s="1"/>
    </row>
    <row r="9583" spans="1:1" ht="12.75" hidden="1" x14ac:dyDescent="0.2">
      <c r="A9583" s="1"/>
    </row>
    <row r="9584" spans="1:1" ht="12.75" hidden="1" x14ac:dyDescent="0.2">
      <c r="A9584" s="1"/>
    </row>
    <row r="9585" spans="1:1" ht="12.75" hidden="1" x14ac:dyDescent="0.2">
      <c r="A9585" s="1"/>
    </row>
    <row r="9586" spans="1:1" ht="12.75" hidden="1" x14ac:dyDescent="0.2">
      <c r="A9586" s="1"/>
    </row>
    <row r="9587" spans="1:1" ht="12.75" hidden="1" x14ac:dyDescent="0.2">
      <c r="A9587" s="1"/>
    </row>
    <row r="9588" spans="1:1" ht="12.75" hidden="1" x14ac:dyDescent="0.2">
      <c r="A9588" s="1"/>
    </row>
    <row r="9589" spans="1:1" ht="12.75" hidden="1" x14ac:dyDescent="0.2">
      <c r="A9589" s="1"/>
    </row>
    <row r="9590" spans="1:1" ht="12.75" hidden="1" x14ac:dyDescent="0.2">
      <c r="A9590" s="1"/>
    </row>
    <row r="9591" spans="1:1" ht="12.75" hidden="1" x14ac:dyDescent="0.2">
      <c r="A9591" s="1"/>
    </row>
    <row r="9592" spans="1:1" ht="12.75" hidden="1" x14ac:dyDescent="0.2">
      <c r="A9592" s="1"/>
    </row>
    <row r="9593" spans="1:1" ht="12.75" hidden="1" x14ac:dyDescent="0.2">
      <c r="A9593" s="1"/>
    </row>
    <row r="9594" spans="1:1" ht="12.75" hidden="1" x14ac:dyDescent="0.2">
      <c r="A9594" s="1"/>
    </row>
    <row r="9595" spans="1:1" ht="12.75" hidden="1" x14ac:dyDescent="0.2">
      <c r="A9595" s="1"/>
    </row>
    <row r="9596" spans="1:1" ht="12.75" hidden="1" x14ac:dyDescent="0.2">
      <c r="A9596" s="1"/>
    </row>
    <row r="9597" spans="1:1" ht="12.75" hidden="1" x14ac:dyDescent="0.2">
      <c r="A9597" s="1"/>
    </row>
    <row r="9598" spans="1:1" ht="12.75" hidden="1" x14ac:dyDescent="0.2">
      <c r="A9598" s="1"/>
    </row>
    <row r="9599" spans="1:1" ht="12.75" hidden="1" x14ac:dyDescent="0.2">
      <c r="A9599" s="1"/>
    </row>
    <row r="9600" spans="1:1" ht="12.75" hidden="1" x14ac:dyDescent="0.2">
      <c r="A9600" s="1"/>
    </row>
    <row r="9601" spans="1:1" ht="12.75" hidden="1" x14ac:dyDescent="0.2">
      <c r="A9601" s="1"/>
    </row>
    <row r="9602" spans="1:1" ht="12.75" hidden="1" x14ac:dyDescent="0.2">
      <c r="A9602" s="1"/>
    </row>
    <row r="9603" spans="1:1" ht="12.75" hidden="1" x14ac:dyDescent="0.2">
      <c r="A9603" s="1"/>
    </row>
    <row r="9604" spans="1:1" ht="12.75" hidden="1" x14ac:dyDescent="0.2">
      <c r="A9604" s="1"/>
    </row>
    <row r="9605" spans="1:1" ht="12.75" hidden="1" x14ac:dyDescent="0.2">
      <c r="A9605" s="1"/>
    </row>
    <row r="9606" spans="1:1" ht="12.75" hidden="1" x14ac:dyDescent="0.2">
      <c r="A9606" s="1"/>
    </row>
    <row r="9607" spans="1:1" ht="12.75" hidden="1" x14ac:dyDescent="0.2">
      <c r="A9607" s="1"/>
    </row>
    <row r="9608" spans="1:1" ht="12.75" hidden="1" x14ac:dyDescent="0.2">
      <c r="A9608" s="1"/>
    </row>
    <row r="9609" spans="1:1" ht="12.75" hidden="1" x14ac:dyDescent="0.2">
      <c r="A9609" s="1"/>
    </row>
    <row r="9610" spans="1:1" ht="12.75" hidden="1" x14ac:dyDescent="0.2">
      <c r="A9610" s="1"/>
    </row>
    <row r="9611" spans="1:1" ht="12.75" hidden="1" x14ac:dyDescent="0.2">
      <c r="A9611" s="1"/>
    </row>
    <row r="9612" spans="1:1" ht="12.75" hidden="1" x14ac:dyDescent="0.2">
      <c r="A9612" s="1"/>
    </row>
    <row r="9613" spans="1:1" ht="12.75" hidden="1" x14ac:dyDescent="0.2">
      <c r="A9613" s="1"/>
    </row>
    <row r="9614" spans="1:1" ht="12.75" hidden="1" x14ac:dyDescent="0.2">
      <c r="A9614" s="1"/>
    </row>
    <row r="9615" spans="1:1" ht="12.75" hidden="1" x14ac:dyDescent="0.2">
      <c r="A9615" s="1"/>
    </row>
    <row r="9616" spans="1:1" ht="12.75" hidden="1" x14ac:dyDescent="0.2">
      <c r="A9616" s="1"/>
    </row>
    <row r="9617" spans="1:1" ht="12.75" hidden="1" x14ac:dyDescent="0.2">
      <c r="A9617" s="1"/>
    </row>
    <row r="9618" spans="1:1" ht="12.75" hidden="1" x14ac:dyDescent="0.2">
      <c r="A9618" s="1"/>
    </row>
    <row r="9619" spans="1:1" ht="12.75" hidden="1" x14ac:dyDescent="0.2">
      <c r="A9619" s="1"/>
    </row>
    <row r="9620" spans="1:1" ht="12.75" hidden="1" x14ac:dyDescent="0.2">
      <c r="A9620" s="1"/>
    </row>
    <row r="9621" spans="1:1" ht="12.75" hidden="1" x14ac:dyDescent="0.2">
      <c r="A9621" s="1"/>
    </row>
    <row r="9622" spans="1:1" ht="12.75" hidden="1" x14ac:dyDescent="0.2">
      <c r="A9622" s="1"/>
    </row>
    <row r="9623" spans="1:1" ht="12.75" hidden="1" x14ac:dyDescent="0.2">
      <c r="A9623" s="1"/>
    </row>
    <row r="9624" spans="1:1" ht="12.75" hidden="1" x14ac:dyDescent="0.2">
      <c r="A9624" s="1"/>
    </row>
    <row r="9625" spans="1:1" ht="12.75" hidden="1" x14ac:dyDescent="0.2">
      <c r="A9625" s="1"/>
    </row>
    <row r="9626" spans="1:1" ht="12.75" hidden="1" x14ac:dyDescent="0.2">
      <c r="A9626" s="1"/>
    </row>
    <row r="9627" spans="1:1" ht="12.75" hidden="1" x14ac:dyDescent="0.2">
      <c r="A9627" s="1"/>
    </row>
    <row r="9628" spans="1:1" ht="12.75" hidden="1" x14ac:dyDescent="0.2">
      <c r="A9628" s="1"/>
    </row>
    <row r="9629" spans="1:1" ht="12.75" hidden="1" x14ac:dyDescent="0.2">
      <c r="A9629" s="1"/>
    </row>
    <row r="9630" spans="1:1" ht="12.75" hidden="1" x14ac:dyDescent="0.2">
      <c r="A9630" s="1"/>
    </row>
    <row r="9631" spans="1:1" ht="12.75" hidden="1" x14ac:dyDescent="0.2">
      <c r="A9631" s="1"/>
    </row>
    <row r="9632" spans="1:1" ht="12.75" hidden="1" x14ac:dyDescent="0.2">
      <c r="A9632" s="1"/>
    </row>
    <row r="9633" spans="1:1" ht="12.75" hidden="1" x14ac:dyDescent="0.2">
      <c r="A9633" s="1"/>
    </row>
    <row r="9634" spans="1:1" ht="12.75" hidden="1" x14ac:dyDescent="0.2">
      <c r="A9634" s="1"/>
    </row>
    <row r="9635" spans="1:1" ht="12.75" hidden="1" x14ac:dyDescent="0.2">
      <c r="A9635" s="1"/>
    </row>
    <row r="9636" spans="1:1" ht="12.75" hidden="1" x14ac:dyDescent="0.2">
      <c r="A9636" s="1"/>
    </row>
    <row r="9637" spans="1:1" ht="12.75" hidden="1" x14ac:dyDescent="0.2">
      <c r="A9637" s="1"/>
    </row>
    <row r="9638" spans="1:1" ht="12.75" hidden="1" x14ac:dyDescent="0.2">
      <c r="A9638" s="1"/>
    </row>
    <row r="9639" spans="1:1" ht="12.75" hidden="1" x14ac:dyDescent="0.2">
      <c r="A9639" s="1"/>
    </row>
    <row r="9640" spans="1:1" ht="12.75" hidden="1" x14ac:dyDescent="0.2">
      <c r="A9640" s="1"/>
    </row>
    <row r="9641" spans="1:1" ht="12.75" hidden="1" x14ac:dyDescent="0.2">
      <c r="A9641" s="1"/>
    </row>
    <row r="9642" spans="1:1" ht="12.75" hidden="1" x14ac:dyDescent="0.2">
      <c r="A9642" s="1"/>
    </row>
    <row r="9643" spans="1:1" ht="12.75" hidden="1" x14ac:dyDescent="0.2">
      <c r="A9643" s="1"/>
    </row>
    <row r="9644" spans="1:1" ht="12.75" hidden="1" x14ac:dyDescent="0.2">
      <c r="A9644" s="1"/>
    </row>
    <row r="9645" spans="1:1" ht="12.75" hidden="1" x14ac:dyDescent="0.2">
      <c r="A9645" s="1"/>
    </row>
    <row r="9646" spans="1:1" ht="12.75" hidden="1" x14ac:dyDescent="0.2">
      <c r="A9646" s="1"/>
    </row>
    <row r="9647" spans="1:1" ht="12.75" hidden="1" x14ac:dyDescent="0.2">
      <c r="A9647" s="1"/>
    </row>
    <row r="9648" spans="1:1" ht="12.75" hidden="1" x14ac:dyDescent="0.2">
      <c r="A9648" s="1"/>
    </row>
    <row r="9649" spans="1:1" ht="12.75" hidden="1" x14ac:dyDescent="0.2">
      <c r="A9649" s="1"/>
    </row>
    <row r="9650" spans="1:1" ht="12.75" hidden="1" x14ac:dyDescent="0.2">
      <c r="A9650" s="1"/>
    </row>
    <row r="9651" spans="1:1" ht="12.75" hidden="1" x14ac:dyDescent="0.2">
      <c r="A9651" s="1"/>
    </row>
    <row r="9652" spans="1:1" ht="12.75" hidden="1" x14ac:dyDescent="0.2">
      <c r="A9652" s="1"/>
    </row>
    <row r="9653" spans="1:1" ht="12.75" hidden="1" x14ac:dyDescent="0.2">
      <c r="A9653" s="1"/>
    </row>
    <row r="9654" spans="1:1" ht="12.75" hidden="1" x14ac:dyDescent="0.2">
      <c r="A9654" s="1"/>
    </row>
    <row r="9655" spans="1:1" ht="12.75" hidden="1" x14ac:dyDescent="0.2">
      <c r="A9655" s="1"/>
    </row>
    <row r="9656" spans="1:1" ht="12.75" hidden="1" x14ac:dyDescent="0.2">
      <c r="A9656" s="1"/>
    </row>
    <row r="9657" spans="1:1" ht="12.75" hidden="1" x14ac:dyDescent="0.2">
      <c r="A9657" s="1"/>
    </row>
    <row r="9658" spans="1:1" ht="12.75" hidden="1" x14ac:dyDescent="0.2">
      <c r="A9658" s="1"/>
    </row>
    <row r="9659" spans="1:1" ht="12.75" hidden="1" x14ac:dyDescent="0.2">
      <c r="A9659" s="1"/>
    </row>
    <row r="9660" spans="1:1" ht="12.75" hidden="1" x14ac:dyDescent="0.2">
      <c r="A9660" s="1"/>
    </row>
    <row r="9661" spans="1:1" ht="12.75" hidden="1" x14ac:dyDescent="0.2">
      <c r="A9661" s="1"/>
    </row>
    <row r="9662" spans="1:1" ht="12.75" hidden="1" x14ac:dyDescent="0.2">
      <c r="A9662" s="1"/>
    </row>
    <row r="9663" spans="1:1" ht="12.75" hidden="1" x14ac:dyDescent="0.2">
      <c r="A9663" s="1"/>
    </row>
    <row r="9664" spans="1:1" ht="12.75" hidden="1" x14ac:dyDescent="0.2">
      <c r="A9664" s="1"/>
    </row>
    <row r="9665" spans="1:1" ht="12.75" hidden="1" x14ac:dyDescent="0.2">
      <c r="A9665" s="1"/>
    </row>
    <row r="9666" spans="1:1" ht="12.75" hidden="1" x14ac:dyDescent="0.2">
      <c r="A9666" s="1"/>
    </row>
    <row r="9667" spans="1:1" ht="12.75" hidden="1" x14ac:dyDescent="0.2">
      <c r="A9667" s="1"/>
    </row>
    <row r="9668" spans="1:1" ht="12.75" hidden="1" x14ac:dyDescent="0.2">
      <c r="A9668" s="1"/>
    </row>
    <row r="9669" spans="1:1" ht="12.75" hidden="1" x14ac:dyDescent="0.2">
      <c r="A9669" s="1"/>
    </row>
    <row r="9670" spans="1:1" ht="12.75" hidden="1" x14ac:dyDescent="0.2">
      <c r="A9670" s="1"/>
    </row>
    <row r="9671" spans="1:1" ht="12.75" hidden="1" x14ac:dyDescent="0.2">
      <c r="A9671" s="1"/>
    </row>
    <row r="9672" spans="1:1" ht="12.75" hidden="1" x14ac:dyDescent="0.2">
      <c r="A9672" s="1"/>
    </row>
    <row r="9673" spans="1:1" ht="12.75" hidden="1" x14ac:dyDescent="0.2">
      <c r="A9673" s="1"/>
    </row>
    <row r="9674" spans="1:1" ht="12.75" hidden="1" x14ac:dyDescent="0.2">
      <c r="A9674" s="1"/>
    </row>
    <row r="9675" spans="1:1" ht="12.75" hidden="1" x14ac:dyDescent="0.2">
      <c r="A9675" s="1"/>
    </row>
    <row r="9676" spans="1:1" ht="12.75" hidden="1" x14ac:dyDescent="0.2">
      <c r="A9676" s="1"/>
    </row>
    <row r="9677" spans="1:1" ht="12.75" hidden="1" x14ac:dyDescent="0.2">
      <c r="A9677" s="1"/>
    </row>
    <row r="9678" spans="1:1" ht="12.75" hidden="1" x14ac:dyDescent="0.2">
      <c r="A9678" s="1"/>
    </row>
    <row r="9679" spans="1:1" ht="12.75" hidden="1" x14ac:dyDescent="0.2">
      <c r="A9679" s="1"/>
    </row>
    <row r="9680" spans="1:1" ht="12.75" hidden="1" x14ac:dyDescent="0.2">
      <c r="A9680" s="1"/>
    </row>
    <row r="9681" spans="1:1" ht="12.75" hidden="1" x14ac:dyDescent="0.2">
      <c r="A9681" s="1"/>
    </row>
    <row r="9682" spans="1:1" ht="12.75" hidden="1" x14ac:dyDescent="0.2">
      <c r="A9682" s="1"/>
    </row>
    <row r="9683" spans="1:1" ht="12.75" hidden="1" x14ac:dyDescent="0.2">
      <c r="A9683" s="1"/>
    </row>
    <row r="9684" spans="1:1" ht="12.75" hidden="1" x14ac:dyDescent="0.2">
      <c r="A9684" s="1"/>
    </row>
    <row r="9685" spans="1:1" ht="12.75" hidden="1" x14ac:dyDescent="0.2">
      <c r="A9685" s="1"/>
    </row>
    <row r="9686" spans="1:1" ht="12.75" hidden="1" x14ac:dyDescent="0.2">
      <c r="A9686" s="1"/>
    </row>
    <row r="9687" spans="1:1" ht="12.75" hidden="1" x14ac:dyDescent="0.2">
      <c r="A9687" s="1"/>
    </row>
    <row r="9688" spans="1:1" ht="12.75" hidden="1" x14ac:dyDescent="0.2">
      <c r="A9688" s="1"/>
    </row>
    <row r="9689" spans="1:1" ht="12.75" hidden="1" x14ac:dyDescent="0.2">
      <c r="A9689" s="1"/>
    </row>
    <row r="9690" spans="1:1" ht="12.75" hidden="1" x14ac:dyDescent="0.2">
      <c r="A9690" s="1"/>
    </row>
    <row r="9691" spans="1:1" ht="12.75" hidden="1" x14ac:dyDescent="0.2">
      <c r="A9691" s="1"/>
    </row>
    <row r="9692" spans="1:1" ht="12.75" hidden="1" x14ac:dyDescent="0.2">
      <c r="A9692" s="1"/>
    </row>
    <row r="9693" spans="1:1" ht="12.75" hidden="1" x14ac:dyDescent="0.2">
      <c r="A9693" s="1"/>
    </row>
    <row r="9694" spans="1:1" ht="12.75" hidden="1" x14ac:dyDescent="0.2">
      <c r="A9694" s="1"/>
    </row>
    <row r="9695" spans="1:1" ht="12.75" hidden="1" x14ac:dyDescent="0.2">
      <c r="A9695" s="1"/>
    </row>
    <row r="9696" spans="1:1" ht="12.75" hidden="1" x14ac:dyDescent="0.2">
      <c r="A9696" s="1"/>
    </row>
    <row r="9697" spans="1:1" ht="12.75" hidden="1" x14ac:dyDescent="0.2">
      <c r="A9697" s="1"/>
    </row>
    <row r="9698" spans="1:1" ht="12.75" hidden="1" x14ac:dyDescent="0.2">
      <c r="A9698" s="1"/>
    </row>
    <row r="9699" spans="1:1" ht="12.75" hidden="1" x14ac:dyDescent="0.2">
      <c r="A9699" s="1"/>
    </row>
    <row r="9700" spans="1:1" ht="12.75" hidden="1" x14ac:dyDescent="0.2">
      <c r="A9700" s="1"/>
    </row>
    <row r="9701" spans="1:1" ht="12.75" hidden="1" x14ac:dyDescent="0.2">
      <c r="A9701" s="1"/>
    </row>
    <row r="9702" spans="1:1" ht="12.75" hidden="1" x14ac:dyDescent="0.2">
      <c r="A9702" s="1"/>
    </row>
    <row r="9703" spans="1:1" ht="12.75" hidden="1" x14ac:dyDescent="0.2">
      <c r="A9703" s="1"/>
    </row>
    <row r="9704" spans="1:1" ht="12.75" hidden="1" x14ac:dyDescent="0.2">
      <c r="A9704" s="1"/>
    </row>
    <row r="9705" spans="1:1" ht="12.75" hidden="1" x14ac:dyDescent="0.2">
      <c r="A9705" s="1"/>
    </row>
    <row r="9706" spans="1:1" ht="12.75" hidden="1" x14ac:dyDescent="0.2">
      <c r="A9706" s="1"/>
    </row>
    <row r="9707" spans="1:1" ht="12.75" hidden="1" x14ac:dyDescent="0.2">
      <c r="A9707" s="1"/>
    </row>
    <row r="9708" spans="1:1" ht="12.75" hidden="1" x14ac:dyDescent="0.2">
      <c r="A9708" s="1"/>
    </row>
    <row r="9709" spans="1:1" ht="12.75" hidden="1" x14ac:dyDescent="0.2">
      <c r="A9709" s="1"/>
    </row>
    <row r="9710" spans="1:1" ht="12.75" hidden="1" x14ac:dyDescent="0.2">
      <c r="A9710" s="1"/>
    </row>
    <row r="9711" spans="1:1" ht="12.75" hidden="1" x14ac:dyDescent="0.2">
      <c r="A9711" s="1"/>
    </row>
    <row r="9712" spans="1:1" ht="12.75" hidden="1" x14ac:dyDescent="0.2">
      <c r="A9712" s="1"/>
    </row>
    <row r="9713" spans="1:1" ht="12.75" hidden="1" x14ac:dyDescent="0.2">
      <c r="A9713" s="1"/>
    </row>
    <row r="9714" spans="1:1" ht="12.75" hidden="1" x14ac:dyDescent="0.2">
      <c r="A9714" s="1"/>
    </row>
    <row r="9715" spans="1:1" ht="12.75" hidden="1" x14ac:dyDescent="0.2">
      <c r="A9715" s="1"/>
    </row>
    <row r="9716" spans="1:1" ht="12.75" hidden="1" x14ac:dyDescent="0.2">
      <c r="A9716" s="1"/>
    </row>
    <row r="9717" spans="1:1" ht="12.75" hidden="1" x14ac:dyDescent="0.2">
      <c r="A9717" s="1"/>
    </row>
    <row r="9718" spans="1:1" ht="12.75" hidden="1" x14ac:dyDescent="0.2">
      <c r="A9718" s="1"/>
    </row>
    <row r="9719" spans="1:1" ht="12.75" hidden="1" x14ac:dyDescent="0.2">
      <c r="A9719" s="1"/>
    </row>
    <row r="9720" spans="1:1" ht="12.75" hidden="1" x14ac:dyDescent="0.2">
      <c r="A9720" s="1"/>
    </row>
    <row r="9721" spans="1:1" ht="12.75" hidden="1" x14ac:dyDescent="0.2">
      <c r="A9721" s="1"/>
    </row>
    <row r="9722" spans="1:1" ht="12.75" hidden="1" x14ac:dyDescent="0.2">
      <c r="A9722" s="1"/>
    </row>
    <row r="9723" spans="1:1" ht="12.75" hidden="1" x14ac:dyDescent="0.2">
      <c r="A9723" s="1"/>
    </row>
    <row r="9724" spans="1:1" ht="12.75" hidden="1" x14ac:dyDescent="0.2">
      <c r="A9724" s="1"/>
    </row>
    <row r="9725" spans="1:1" ht="12.75" hidden="1" x14ac:dyDescent="0.2">
      <c r="A9725" s="1"/>
    </row>
    <row r="9726" spans="1:1" ht="12.75" hidden="1" x14ac:dyDescent="0.2">
      <c r="A9726" s="1"/>
    </row>
    <row r="9727" spans="1:1" ht="12.75" hidden="1" x14ac:dyDescent="0.2">
      <c r="A9727" s="1"/>
    </row>
    <row r="9728" spans="1:1" ht="12.75" hidden="1" x14ac:dyDescent="0.2">
      <c r="A9728" s="1"/>
    </row>
    <row r="9729" spans="1:1" ht="12.75" hidden="1" x14ac:dyDescent="0.2">
      <c r="A9729" s="1"/>
    </row>
    <row r="9730" spans="1:1" ht="12.75" hidden="1" x14ac:dyDescent="0.2">
      <c r="A9730" s="1"/>
    </row>
    <row r="9731" spans="1:1" ht="12.75" hidden="1" x14ac:dyDescent="0.2">
      <c r="A9731" s="1"/>
    </row>
    <row r="9732" spans="1:1" ht="12.75" hidden="1" x14ac:dyDescent="0.2">
      <c r="A9732" s="1"/>
    </row>
    <row r="9733" spans="1:1" ht="12.75" hidden="1" x14ac:dyDescent="0.2">
      <c r="A9733" s="1"/>
    </row>
    <row r="9734" spans="1:1" ht="12.75" hidden="1" x14ac:dyDescent="0.2">
      <c r="A9734" s="1"/>
    </row>
    <row r="9735" spans="1:1" ht="12.75" hidden="1" x14ac:dyDescent="0.2">
      <c r="A9735" s="1"/>
    </row>
    <row r="9736" spans="1:1" ht="12.75" hidden="1" x14ac:dyDescent="0.2">
      <c r="A9736" s="1"/>
    </row>
    <row r="9737" spans="1:1" ht="12.75" hidden="1" x14ac:dyDescent="0.2">
      <c r="A9737" s="1"/>
    </row>
    <row r="9738" spans="1:1" ht="12.75" hidden="1" x14ac:dyDescent="0.2">
      <c r="A9738" s="1"/>
    </row>
    <row r="9739" spans="1:1" ht="12.75" hidden="1" x14ac:dyDescent="0.2">
      <c r="A9739" s="1"/>
    </row>
    <row r="9740" spans="1:1" ht="12.75" hidden="1" x14ac:dyDescent="0.2">
      <c r="A9740" s="1"/>
    </row>
    <row r="9741" spans="1:1" ht="12.75" hidden="1" x14ac:dyDescent="0.2">
      <c r="A9741" s="1"/>
    </row>
    <row r="9742" spans="1:1" ht="12.75" hidden="1" x14ac:dyDescent="0.2">
      <c r="A9742" s="1"/>
    </row>
    <row r="9743" spans="1:1" ht="12.75" hidden="1" x14ac:dyDescent="0.2">
      <c r="A9743" s="1"/>
    </row>
    <row r="9744" spans="1:1" ht="12.75" hidden="1" x14ac:dyDescent="0.2">
      <c r="A9744" s="1"/>
    </row>
    <row r="9745" spans="1:1" ht="12.75" hidden="1" x14ac:dyDescent="0.2">
      <c r="A9745" s="1"/>
    </row>
    <row r="9746" spans="1:1" ht="12.75" hidden="1" x14ac:dyDescent="0.2">
      <c r="A9746" s="1"/>
    </row>
    <row r="9747" spans="1:1" ht="12.75" hidden="1" x14ac:dyDescent="0.2">
      <c r="A9747" s="1"/>
    </row>
    <row r="9748" spans="1:1" ht="12.75" hidden="1" x14ac:dyDescent="0.2">
      <c r="A9748" s="1"/>
    </row>
    <row r="9749" spans="1:1" ht="12.75" hidden="1" x14ac:dyDescent="0.2">
      <c r="A9749" s="1"/>
    </row>
    <row r="9750" spans="1:1" ht="12.75" hidden="1" x14ac:dyDescent="0.2">
      <c r="A9750" s="1"/>
    </row>
    <row r="9751" spans="1:1" ht="12.75" hidden="1" x14ac:dyDescent="0.2">
      <c r="A9751" s="1"/>
    </row>
    <row r="9752" spans="1:1" ht="12.75" hidden="1" x14ac:dyDescent="0.2">
      <c r="A9752" s="1"/>
    </row>
    <row r="9753" spans="1:1" ht="12.75" hidden="1" x14ac:dyDescent="0.2">
      <c r="A9753" s="1"/>
    </row>
    <row r="9754" spans="1:1" ht="12.75" hidden="1" x14ac:dyDescent="0.2">
      <c r="A9754" s="1"/>
    </row>
    <row r="9755" spans="1:1" ht="12.75" hidden="1" x14ac:dyDescent="0.2">
      <c r="A9755" s="1"/>
    </row>
    <row r="9756" spans="1:1" ht="12.75" hidden="1" x14ac:dyDescent="0.2">
      <c r="A9756" s="1"/>
    </row>
    <row r="9757" spans="1:1" ht="12.75" hidden="1" x14ac:dyDescent="0.2">
      <c r="A9757" s="1"/>
    </row>
    <row r="9758" spans="1:1" ht="12.75" hidden="1" x14ac:dyDescent="0.2">
      <c r="A9758" s="1"/>
    </row>
    <row r="9759" spans="1:1" ht="12.75" hidden="1" x14ac:dyDescent="0.2">
      <c r="A9759" s="1"/>
    </row>
    <row r="9760" spans="1:1" ht="12.75" hidden="1" x14ac:dyDescent="0.2">
      <c r="A9760" s="1"/>
    </row>
    <row r="9761" spans="1:1" ht="12.75" hidden="1" x14ac:dyDescent="0.2">
      <c r="A9761" s="1"/>
    </row>
    <row r="9762" spans="1:1" ht="12.75" hidden="1" x14ac:dyDescent="0.2">
      <c r="A9762" s="1"/>
    </row>
    <row r="9763" spans="1:1" ht="12.75" hidden="1" x14ac:dyDescent="0.2">
      <c r="A9763" s="1"/>
    </row>
    <row r="9764" spans="1:1" ht="12.75" hidden="1" x14ac:dyDescent="0.2">
      <c r="A9764" s="1"/>
    </row>
    <row r="9765" spans="1:1" ht="12.75" hidden="1" x14ac:dyDescent="0.2">
      <c r="A9765" s="1"/>
    </row>
    <row r="9766" spans="1:1" ht="12.75" hidden="1" x14ac:dyDescent="0.2">
      <c r="A9766" s="1"/>
    </row>
    <row r="9767" spans="1:1" ht="12.75" hidden="1" x14ac:dyDescent="0.2">
      <c r="A9767" s="1"/>
    </row>
    <row r="9768" spans="1:1" ht="12.75" hidden="1" x14ac:dyDescent="0.2">
      <c r="A9768" s="1"/>
    </row>
    <row r="9769" spans="1:1" ht="12.75" hidden="1" x14ac:dyDescent="0.2">
      <c r="A9769" s="1"/>
    </row>
    <row r="9770" spans="1:1" ht="12.75" hidden="1" x14ac:dyDescent="0.2">
      <c r="A9770" s="1"/>
    </row>
    <row r="9771" spans="1:1" ht="12.75" hidden="1" x14ac:dyDescent="0.2">
      <c r="A9771" s="1"/>
    </row>
    <row r="9772" spans="1:1" ht="12.75" hidden="1" x14ac:dyDescent="0.2">
      <c r="A9772" s="1"/>
    </row>
    <row r="9773" spans="1:1" ht="12.75" hidden="1" x14ac:dyDescent="0.2">
      <c r="A9773" s="1"/>
    </row>
    <row r="9774" spans="1:1" ht="12.75" hidden="1" x14ac:dyDescent="0.2">
      <c r="A9774" s="1"/>
    </row>
    <row r="9775" spans="1:1" ht="12.75" hidden="1" x14ac:dyDescent="0.2">
      <c r="A9775" s="1"/>
    </row>
    <row r="9776" spans="1:1" ht="12.75" hidden="1" x14ac:dyDescent="0.2">
      <c r="A9776" s="1"/>
    </row>
    <row r="9777" spans="1:1" ht="12.75" hidden="1" x14ac:dyDescent="0.2">
      <c r="A9777" s="1"/>
    </row>
    <row r="9778" spans="1:1" ht="12.75" hidden="1" x14ac:dyDescent="0.2">
      <c r="A9778" s="1"/>
    </row>
    <row r="9779" spans="1:1" ht="12.75" hidden="1" x14ac:dyDescent="0.2">
      <c r="A9779" s="1"/>
    </row>
    <row r="9780" spans="1:1" ht="12.75" hidden="1" x14ac:dyDescent="0.2">
      <c r="A9780" s="1"/>
    </row>
    <row r="9781" spans="1:1" ht="12.75" hidden="1" x14ac:dyDescent="0.2">
      <c r="A9781" s="1"/>
    </row>
    <row r="9782" spans="1:1" ht="12.75" hidden="1" x14ac:dyDescent="0.2">
      <c r="A9782" s="1"/>
    </row>
    <row r="9783" spans="1:1" ht="12.75" hidden="1" x14ac:dyDescent="0.2">
      <c r="A9783" s="1"/>
    </row>
    <row r="9784" spans="1:1" ht="12.75" hidden="1" x14ac:dyDescent="0.2">
      <c r="A9784" s="1"/>
    </row>
    <row r="9785" spans="1:1" ht="12.75" hidden="1" x14ac:dyDescent="0.2">
      <c r="A9785" s="1"/>
    </row>
    <row r="9786" spans="1:1" ht="12.75" hidden="1" x14ac:dyDescent="0.2">
      <c r="A9786" s="1"/>
    </row>
    <row r="9787" spans="1:1" ht="12.75" hidden="1" x14ac:dyDescent="0.2">
      <c r="A9787" s="1"/>
    </row>
    <row r="9788" spans="1:1" ht="12.75" hidden="1" x14ac:dyDescent="0.2">
      <c r="A9788" s="1"/>
    </row>
    <row r="9789" spans="1:1" ht="12.75" hidden="1" x14ac:dyDescent="0.2">
      <c r="A9789" s="1"/>
    </row>
    <row r="9790" spans="1:1" ht="12.75" hidden="1" x14ac:dyDescent="0.2">
      <c r="A9790" s="1"/>
    </row>
    <row r="9791" spans="1:1" ht="12.75" hidden="1" x14ac:dyDescent="0.2">
      <c r="A9791" s="1"/>
    </row>
    <row r="9792" spans="1:1" ht="12.75" hidden="1" x14ac:dyDescent="0.2">
      <c r="A9792" s="1"/>
    </row>
    <row r="9793" spans="1:1" ht="12.75" hidden="1" x14ac:dyDescent="0.2">
      <c r="A9793" s="1"/>
    </row>
    <row r="9794" spans="1:1" ht="12.75" hidden="1" x14ac:dyDescent="0.2">
      <c r="A9794" s="1"/>
    </row>
    <row r="9795" spans="1:1" ht="12.75" hidden="1" x14ac:dyDescent="0.2">
      <c r="A9795" s="1"/>
    </row>
    <row r="9796" spans="1:1" ht="12.75" hidden="1" x14ac:dyDescent="0.2">
      <c r="A9796" s="1"/>
    </row>
    <row r="9797" spans="1:1" ht="12.75" hidden="1" x14ac:dyDescent="0.2">
      <c r="A9797" s="1"/>
    </row>
    <row r="9798" spans="1:1" ht="12.75" hidden="1" x14ac:dyDescent="0.2">
      <c r="A9798" s="1"/>
    </row>
    <row r="9799" spans="1:1" ht="12.75" hidden="1" x14ac:dyDescent="0.2">
      <c r="A9799" s="1"/>
    </row>
    <row r="9800" spans="1:1" ht="12.75" hidden="1" x14ac:dyDescent="0.2">
      <c r="A9800" s="1"/>
    </row>
    <row r="9801" spans="1:1" ht="12.75" hidden="1" x14ac:dyDescent="0.2">
      <c r="A9801" s="1"/>
    </row>
    <row r="9802" spans="1:1" ht="12.75" hidden="1" x14ac:dyDescent="0.2">
      <c r="A9802" s="1"/>
    </row>
    <row r="9803" spans="1:1" ht="12.75" hidden="1" x14ac:dyDescent="0.2">
      <c r="A9803" s="1"/>
    </row>
    <row r="9804" spans="1:1" ht="12.75" hidden="1" x14ac:dyDescent="0.2">
      <c r="A9804" s="1"/>
    </row>
    <row r="9805" spans="1:1" ht="12.75" hidden="1" x14ac:dyDescent="0.2">
      <c r="A9805" s="1"/>
    </row>
    <row r="9806" spans="1:1" ht="12.75" hidden="1" x14ac:dyDescent="0.2">
      <c r="A9806" s="1"/>
    </row>
    <row r="9807" spans="1:1" ht="12.75" hidden="1" x14ac:dyDescent="0.2">
      <c r="A9807" s="1"/>
    </row>
    <row r="9808" spans="1:1" ht="12.75" hidden="1" x14ac:dyDescent="0.2">
      <c r="A9808" s="1"/>
    </row>
    <row r="9809" spans="1:1" ht="12.75" hidden="1" x14ac:dyDescent="0.2">
      <c r="A9809" s="1"/>
    </row>
    <row r="9810" spans="1:1" ht="12.75" hidden="1" x14ac:dyDescent="0.2">
      <c r="A9810" s="1"/>
    </row>
    <row r="9811" spans="1:1" ht="12.75" hidden="1" x14ac:dyDescent="0.2">
      <c r="A9811" s="1"/>
    </row>
    <row r="9812" spans="1:1" ht="12.75" hidden="1" x14ac:dyDescent="0.2">
      <c r="A9812" s="1"/>
    </row>
    <row r="9813" spans="1:1" ht="12.75" hidden="1" x14ac:dyDescent="0.2">
      <c r="A9813" s="1"/>
    </row>
    <row r="9814" spans="1:1" ht="12.75" hidden="1" x14ac:dyDescent="0.2">
      <c r="A9814" s="1"/>
    </row>
    <row r="9815" spans="1:1" ht="12.75" hidden="1" x14ac:dyDescent="0.2">
      <c r="A9815" s="1"/>
    </row>
    <row r="9816" spans="1:1" ht="12.75" hidden="1" x14ac:dyDescent="0.2">
      <c r="A9816" s="1"/>
    </row>
    <row r="9817" spans="1:1" ht="12.75" hidden="1" x14ac:dyDescent="0.2">
      <c r="A9817" s="1"/>
    </row>
    <row r="9818" spans="1:1" ht="12.75" hidden="1" x14ac:dyDescent="0.2">
      <c r="A9818" s="1"/>
    </row>
    <row r="9819" spans="1:1" ht="12.75" hidden="1" x14ac:dyDescent="0.2">
      <c r="A9819" s="1"/>
    </row>
    <row r="9820" spans="1:1" ht="12.75" hidden="1" x14ac:dyDescent="0.2">
      <c r="A9820" s="1"/>
    </row>
    <row r="9821" spans="1:1" ht="12.75" hidden="1" x14ac:dyDescent="0.2">
      <c r="A9821" s="1"/>
    </row>
    <row r="9822" spans="1:1" ht="12.75" hidden="1" x14ac:dyDescent="0.2">
      <c r="A9822" s="1"/>
    </row>
    <row r="9823" spans="1:1" ht="12.75" hidden="1" x14ac:dyDescent="0.2">
      <c r="A9823" s="1"/>
    </row>
    <row r="9824" spans="1:1" ht="12.75" hidden="1" x14ac:dyDescent="0.2">
      <c r="A9824" s="1"/>
    </row>
    <row r="9825" spans="1:1" ht="12.75" hidden="1" x14ac:dyDescent="0.2">
      <c r="A9825" s="1"/>
    </row>
    <row r="9826" spans="1:1" ht="12.75" hidden="1" x14ac:dyDescent="0.2">
      <c r="A9826" s="1"/>
    </row>
    <row r="9827" spans="1:1" ht="12.75" hidden="1" x14ac:dyDescent="0.2">
      <c r="A9827" s="1"/>
    </row>
    <row r="9828" spans="1:1" ht="12.75" hidden="1" x14ac:dyDescent="0.2">
      <c r="A9828" s="1"/>
    </row>
    <row r="9829" spans="1:1" ht="12.75" hidden="1" x14ac:dyDescent="0.2">
      <c r="A9829" s="1"/>
    </row>
    <row r="9830" spans="1:1" ht="12.75" hidden="1" x14ac:dyDescent="0.2">
      <c r="A9830" s="1"/>
    </row>
    <row r="9831" spans="1:1" ht="12.75" hidden="1" x14ac:dyDescent="0.2">
      <c r="A9831" s="1"/>
    </row>
    <row r="9832" spans="1:1" ht="12.75" hidden="1" x14ac:dyDescent="0.2">
      <c r="A9832" s="1"/>
    </row>
    <row r="9833" spans="1:1" ht="12.75" hidden="1" x14ac:dyDescent="0.2">
      <c r="A9833" s="1"/>
    </row>
    <row r="9834" spans="1:1" ht="12.75" hidden="1" x14ac:dyDescent="0.2">
      <c r="A9834" s="1"/>
    </row>
    <row r="9835" spans="1:1" ht="12.75" hidden="1" x14ac:dyDescent="0.2">
      <c r="A9835" s="1"/>
    </row>
    <row r="9836" spans="1:1" ht="12.75" hidden="1" x14ac:dyDescent="0.2">
      <c r="A9836" s="1"/>
    </row>
    <row r="9837" spans="1:1" ht="12.75" hidden="1" x14ac:dyDescent="0.2">
      <c r="A9837" s="1"/>
    </row>
    <row r="9838" spans="1:1" ht="12.75" hidden="1" x14ac:dyDescent="0.2">
      <c r="A9838" s="1"/>
    </row>
    <row r="9839" spans="1:1" ht="12.75" hidden="1" x14ac:dyDescent="0.2">
      <c r="A9839" s="1"/>
    </row>
    <row r="9840" spans="1:1" ht="12.75" hidden="1" x14ac:dyDescent="0.2">
      <c r="A9840" s="1"/>
    </row>
    <row r="9841" spans="1:1" ht="12.75" hidden="1" x14ac:dyDescent="0.2">
      <c r="A9841" s="1"/>
    </row>
    <row r="9842" spans="1:1" ht="12.75" hidden="1" x14ac:dyDescent="0.2">
      <c r="A9842" s="1"/>
    </row>
    <row r="9843" spans="1:1" ht="12.75" hidden="1" x14ac:dyDescent="0.2">
      <c r="A9843" s="1"/>
    </row>
    <row r="9844" spans="1:1" ht="12.75" hidden="1" x14ac:dyDescent="0.2">
      <c r="A9844" s="1"/>
    </row>
    <row r="9845" spans="1:1" ht="12.75" hidden="1" x14ac:dyDescent="0.2">
      <c r="A9845" s="1"/>
    </row>
    <row r="9846" spans="1:1" ht="12.75" hidden="1" x14ac:dyDescent="0.2">
      <c r="A9846" s="1"/>
    </row>
    <row r="9847" spans="1:1" ht="12.75" hidden="1" x14ac:dyDescent="0.2">
      <c r="A9847" s="1"/>
    </row>
    <row r="9848" spans="1:1" ht="12.75" hidden="1" x14ac:dyDescent="0.2">
      <c r="A9848" s="1"/>
    </row>
    <row r="9849" spans="1:1" ht="12.75" hidden="1" x14ac:dyDescent="0.2">
      <c r="A9849" s="1"/>
    </row>
    <row r="9850" spans="1:1" ht="12.75" hidden="1" x14ac:dyDescent="0.2">
      <c r="A9850" s="1"/>
    </row>
    <row r="9851" spans="1:1" ht="12.75" hidden="1" x14ac:dyDescent="0.2">
      <c r="A9851" s="1"/>
    </row>
    <row r="9852" spans="1:1" ht="12.75" hidden="1" x14ac:dyDescent="0.2">
      <c r="A9852" s="1"/>
    </row>
    <row r="9853" spans="1:1" ht="12.75" hidden="1" x14ac:dyDescent="0.2">
      <c r="A9853" s="1"/>
    </row>
    <row r="9854" spans="1:1" ht="12.75" hidden="1" x14ac:dyDescent="0.2">
      <c r="A9854" s="1"/>
    </row>
    <row r="9855" spans="1:1" ht="12.75" hidden="1" x14ac:dyDescent="0.2">
      <c r="A9855" s="1"/>
    </row>
    <row r="9856" spans="1:1" ht="12.75" hidden="1" x14ac:dyDescent="0.2">
      <c r="A9856" s="1"/>
    </row>
    <row r="9857" spans="1:1" ht="12.75" hidden="1" x14ac:dyDescent="0.2">
      <c r="A9857" s="1"/>
    </row>
    <row r="9858" spans="1:1" ht="12.75" hidden="1" x14ac:dyDescent="0.2">
      <c r="A9858" s="1"/>
    </row>
    <row r="9859" spans="1:1" ht="12.75" hidden="1" x14ac:dyDescent="0.2">
      <c r="A9859" s="1"/>
    </row>
    <row r="9860" spans="1:1" ht="12.75" hidden="1" x14ac:dyDescent="0.2">
      <c r="A9860" s="1"/>
    </row>
    <row r="9861" spans="1:1" ht="12.75" hidden="1" x14ac:dyDescent="0.2">
      <c r="A9861" s="1"/>
    </row>
    <row r="9862" spans="1:1" ht="12.75" hidden="1" x14ac:dyDescent="0.2">
      <c r="A9862" s="1"/>
    </row>
    <row r="9863" spans="1:1" ht="12.75" hidden="1" x14ac:dyDescent="0.2">
      <c r="A9863" s="1"/>
    </row>
    <row r="9864" spans="1:1" ht="12.75" hidden="1" x14ac:dyDescent="0.2">
      <c r="A9864" s="1"/>
    </row>
    <row r="9865" spans="1:1" ht="12.75" hidden="1" x14ac:dyDescent="0.2">
      <c r="A9865" s="1"/>
    </row>
    <row r="9866" spans="1:1" ht="12.75" hidden="1" x14ac:dyDescent="0.2">
      <c r="A9866" s="1"/>
    </row>
    <row r="9867" spans="1:1" ht="12.75" hidden="1" x14ac:dyDescent="0.2">
      <c r="A9867" s="1"/>
    </row>
    <row r="9868" spans="1:1" ht="12.75" hidden="1" x14ac:dyDescent="0.2">
      <c r="A9868" s="1"/>
    </row>
    <row r="9869" spans="1:1" ht="12.75" hidden="1" x14ac:dyDescent="0.2">
      <c r="A9869" s="1"/>
    </row>
    <row r="9870" spans="1:1" ht="12.75" hidden="1" x14ac:dyDescent="0.2">
      <c r="A9870" s="1"/>
    </row>
    <row r="9871" spans="1:1" ht="12.75" hidden="1" x14ac:dyDescent="0.2">
      <c r="A9871" s="1"/>
    </row>
    <row r="9872" spans="1:1" ht="12.75" hidden="1" x14ac:dyDescent="0.2">
      <c r="A9872" s="1"/>
    </row>
    <row r="9873" spans="1:1" ht="12.75" hidden="1" x14ac:dyDescent="0.2">
      <c r="A9873" s="1"/>
    </row>
    <row r="9874" spans="1:1" ht="12.75" hidden="1" x14ac:dyDescent="0.2">
      <c r="A9874" s="1"/>
    </row>
    <row r="9875" spans="1:1" ht="12.75" hidden="1" x14ac:dyDescent="0.2">
      <c r="A9875" s="1"/>
    </row>
    <row r="9876" spans="1:1" ht="12.75" hidden="1" x14ac:dyDescent="0.2">
      <c r="A9876" s="1"/>
    </row>
    <row r="9877" spans="1:1" ht="12.75" hidden="1" x14ac:dyDescent="0.2">
      <c r="A9877" s="1"/>
    </row>
    <row r="9878" spans="1:1" ht="12.75" hidden="1" x14ac:dyDescent="0.2">
      <c r="A9878" s="1"/>
    </row>
    <row r="9879" spans="1:1" ht="12.75" hidden="1" x14ac:dyDescent="0.2">
      <c r="A9879" s="1"/>
    </row>
    <row r="9880" spans="1:1" ht="12.75" hidden="1" x14ac:dyDescent="0.2">
      <c r="A9880" s="1"/>
    </row>
    <row r="9881" spans="1:1" ht="12.75" hidden="1" x14ac:dyDescent="0.2">
      <c r="A9881" s="1"/>
    </row>
    <row r="9882" spans="1:1" ht="12.75" hidden="1" x14ac:dyDescent="0.2">
      <c r="A9882" s="1"/>
    </row>
    <row r="9883" spans="1:1" ht="12.75" hidden="1" x14ac:dyDescent="0.2">
      <c r="A9883" s="1"/>
    </row>
    <row r="9884" spans="1:1" ht="12.75" hidden="1" x14ac:dyDescent="0.2">
      <c r="A9884" s="1"/>
    </row>
    <row r="9885" spans="1:1" ht="12.75" hidden="1" x14ac:dyDescent="0.2">
      <c r="A9885" s="1"/>
    </row>
    <row r="9886" spans="1:1" ht="12.75" hidden="1" x14ac:dyDescent="0.2">
      <c r="A9886" s="1"/>
    </row>
    <row r="9887" spans="1:1" ht="12.75" hidden="1" x14ac:dyDescent="0.2">
      <c r="A9887" s="1"/>
    </row>
    <row r="9888" spans="1:1" ht="12.75" hidden="1" x14ac:dyDescent="0.2">
      <c r="A9888" s="1"/>
    </row>
    <row r="9889" spans="1:1" ht="12.75" hidden="1" x14ac:dyDescent="0.2">
      <c r="A9889" s="1"/>
    </row>
    <row r="9890" spans="1:1" ht="12.75" hidden="1" x14ac:dyDescent="0.2">
      <c r="A9890" s="1"/>
    </row>
    <row r="9891" spans="1:1" ht="12.75" hidden="1" x14ac:dyDescent="0.2">
      <c r="A9891" s="1"/>
    </row>
    <row r="9892" spans="1:1" ht="12.75" hidden="1" x14ac:dyDescent="0.2">
      <c r="A9892" s="1"/>
    </row>
    <row r="9893" spans="1:1" ht="12.75" hidden="1" x14ac:dyDescent="0.2">
      <c r="A9893" s="1"/>
    </row>
    <row r="9894" spans="1:1" ht="12.75" hidden="1" x14ac:dyDescent="0.2">
      <c r="A9894" s="1"/>
    </row>
    <row r="9895" spans="1:1" ht="12.75" hidden="1" x14ac:dyDescent="0.2">
      <c r="A9895" s="1"/>
    </row>
    <row r="9896" spans="1:1" ht="12.75" hidden="1" x14ac:dyDescent="0.2">
      <c r="A9896" s="1"/>
    </row>
    <row r="9897" spans="1:1" ht="12.75" hidden="1" x14ac:dyDescent="0.2">
      <c r="A9897" s="1"/>
    </row>
    <row r="9898" spans="1:1" ht="12.75" hidden="1" x14ac:dyDescent="0.2">
      <c r="A9898" s="1"/>
    </row>
    <row r="9899" spans="1:1" ht="12.75" hidden="1" x14ac:dyDescent="0.2">
      <c r="A9899" s="1"/>
    </row>
    <row r="9900" spans="1:1" ht="12.75" hidden="1" x14ac:dyDescent="0.2">
      <c r="A9900" s="1"/>
    </row>
    <row r="9901" spans="1:1" ht="12.75" hidden="1" x14ac:dyDescent="0.2">
      <c r="A9901" s="1"/>
    </row>
    <row r="9902" spans="1:1" ht="12.75" hidden="1" x14ac:dyDescent="0.2">
      <c r="A9902" s="1"/>
    </row>
    <row r="9903" spans="1:1" ht="12.75" hidden="1" x14ac:dyDescent="0.2">
      <c r="A9903" s="1"/>
    </row>
    <row r="9904" spans="1:1" ht="12.75" hidden="1" x14ac:dyDescent="0.2">
      <c r="A9904" s="1"/>
    </row>
    <row r="9905" spans="1:1" ht="12.75" hidden="1" x14ac:dyDescent="0.2">
      <c r="A9905" s="1"/>
    </row>
    <row r="9906" spans="1:1" ht="12.75" hidden="1" x14ac:dyDescent="0.2">
      <c r="A9906" s="1"/>
    </row>
    <row r="9907" spans="1:1" ht="12.75" hidden="1" x14ac:dyDescent="0.2">
      <c r="A9907" s="1"/>
    </row>
    <row r="9908" spans="1:1" ht="12.75" hidden="1" x14ac:dyDescent="0.2">
      <c r="A9908" s="1"/>
    </row>
    <row r="9909" spans="1:1" ht="12.75" hidden="1" x14ac:dyDescent="0.2">
      <c r="A9909" s="1"/>
    </row>
    <row r="9910" spans="1:1" ht="12.75" hidden="1" x14ac:dyDescent="0.2">
      <c r="A9910" s="1"/>
    </row>
    <row r="9911" spans="1:1" ht="12.75" hidden="1" x14ac:dyDescent="0.2">
      <c r="A9911" s="1"/>
    </row>
    <row r="9912" spans="1:1" ht="12.75" hidden="1" x14ac:dyDescent="0.2">
      <c r="A9912" s="1"/>
    </row>
    <row r="9913" spans="1:1" ht="12.75" hidden="1" x14ac:dyDescent="0.2">
      <c r="A9913" s="1"/>
    </row>
    <row r="9914" spans="1:1" ht="12.75" hidden="1" x14ac:dyDescent="0.2">
      <c r="A9914" s="1"/>
    </row>
    <row r="9915" spans="1:1" ht="12.75" hidden="1" x14ac:dyDescent="0.2">
      <c r="A9915" s="1"/>
    </row>
    <row r="9916" spans="1:1" ht="12.75" hidden="1" x14ac:dyDescent="0.2">
      <c r="A9916" s="1"/>
    </row>
    <row r="9917" spans="1:1" ht="12.75" hidden="1" x14ac:dyDescent="0.2">
      <c r="A9917" s="1"/>
    </row>
    <row r="9918" spans="1:1" ht="12.75" hidden="1" x14ac:dyDescent="0.2">
      <c r="A9918" s="1"/>
    </row>
    <row r="9919" spans="1:1" ht="12.75" hidden="1" x14ac:dyDescent="0.2">
      <c r="A9919" s="1"/>
    </row>
    <row r="9920" spans="1:1" ht="12.75" hidden="1" x14ac:dyDescent="0.2">
      <c r="A9920" s="1"/>
    </row>
    <row r="9921" spans="1:1" ht="12.75" hidden="1" x14ac:dyDescent="0.2">
      <c r="A9921" s="1"/>
    </row>
    <row r="9922" spans="1:1" ht="12.75" hidden="1" x14ac:dyDescent="0.2">
      <c r="A9922" s="1"/>
    </row>
    <row r="9923" spans="1:1" ht="12.75" hidden="1" x14ac:dyDescent="0.2">
      <c r="A9923" s="1"/>
    </row>
    <row r="9924" spans="1:1" ht="12.75" hidden="1" x14ac:dyDescent="0.2">
      <c r="A9924" s="1"/>
    </row>
    <row r="9925" spans="1:1" ht="12.75" hidden="1" x14ac:dyDescent="0.2">
      <c r="A9925" s="1"/>
    </row>
    <row r="9926" spans="1:1" ht="12.75" hidden="1" x14ac:dyDescent="0.2">
      <c r="A9926" s="1"/>
    </row>
    <row r="9927" spans="1:1" ht="12.75" hidden="1" x14ac:dyDescent="0.2">
      <c r="A9927" s="1"/>
    </row>
    <row r="9928" spans="1:1" ht="12.75" hidden="1" x14ac:dyDescent="0.2">
      <c r="A9928" s="1"/>
    </row>
    <row r="9929" spans="1:1" ht="12.75" hidden="1" x14ac:dyDescent="0.2">
      <c r="A9929" s="1"/>
    </row>
    <row r="9930" spans="1:1" ht="12.75" hidden="1" x14ac:dyDescent="0.2">
      <c r="A9930" s="1"/>
    </row>
    <row r="9931" spans="1:1" ht="12.75" hidden="1" x14ac:dyDescent="0.2">
      <c r="A9931" s="1"/>
    </row>
    <row r="9932" spans="1:1" ht="12.75" hidden="1" x14ac:dyDescent="0.2">
      <c r="A9932" s="1"/>
    </row>
    <row r="9933" spans="1:1" ht="12.75" hidden="1" x14ac:dyDescent="0.2">
      <c r="A9933" s="1"/>
    </row>
    <row r="9934" spans="1:1" ht="12.75" hidden="1" x14ac:dyDescent="0.2">
      <c r="A9934" s="1"/>
    </row>
    <row r="9935" spans="1:1" ht="12.75" hidden="1" x14ac:dyDescent="0.2">
      <c r="A9935" s="1"/>
    </row>
    <row r="9936" spans="1:1" ht="12.75" hidden="1" x14ac:dyDescent="0.2">
      <c r="A9936" s="1"/>
    </row>
    <row r="9937" spans="1:1" ht="12.75" hidden="1" x14ac:dyDescent="0.2">
      <c r="A9937" s="1"/>
    </row>
    <row r="9938" spans="1:1" ht="12.75" hidden="1" x14ac:dyDescent="0.2">
      <c r="A9938" s="1"/>
    </row>
    <row r="9939" spans="1:1" ht="12.75" hidden="1" x14ac:dyDescent="0.2">
      <c r="A9939" s="1"/>
    </row>
    <row r="9940" spans="1:1" ht="12.75" hidden="1" x14ac:dyDescent="0.2">
      <c r="A9940" s="1"/>
    </row>
    <row r="9941" spans="1:1" ht="12.75" hidden="1" x14ac:dyDescent="0.2">
      <c r="A9941" s="1"/>
    </row>
    <row r="9942" spans="1:1" ht="12.75" hidden="1" x14ac:dyDescent="0.2">
      <c r="A9942" s="1"/>
    </row>
    <row r="9943" spans="1:1" ht="12.75" hidden="1" x14ac:dyDescent="0.2">
      <c r="A9943" s="1"/>
    </row>
    <row r="9944" spans="1:1" ht="12.75" hidden="1" x14ac:dyDescent="0.2">
      <c r="A9944" s="1"/>
    </row>
    <row r="9945" spans="1:1" ht="12.75" hidden="1" x14ac:dyDescent="0.2">
      <c r="A9945" s="1"/>
    </row>
    <row r="9946" spans="1:1" ht="12.75" hidden="1" x14ac:dyDescent="0.2">
      <c r="A9946" s="1"/>
    </row>
    <row r="9947" spans="1:1" ht="12.75" hidden="1" x14ac:dyDescent="0.2">
      <c r="A9947" s="1"/>
    </row>
    <row r="9948" spans="1:1" ht="12.75" hidden="1" x14ac:dyDescent="0.2">
      <c r="A9948" s="1"/>
    </row>
    <row r="9949" spans="1:1" ht="12.75" hidden="1" x14ac:dyDescent="0.2">
      <c r="A9949" s="1"/>
    </row>
    <row r="9950" spans="1:1" ht="12.75" hidden="1" x14ac:dyDescent="0.2">
      <c r="A9950" s="1"/>
    </row>
    <row r="9951" spans="1:1" ht="12.75" hidden="1" x14ac:dyDescent="0.2">
      <c r="A9951" s="1"/>
    </row>
    <row r="9952" spans="1:1" ht="12.75" hidden="1" x14ac:dyDescent="0.2">
      <c r="A9952" s="1"/>
    </row>
    <row r="9953" spans="1:1" ht="12.75" hidden="1" x14ac:dyDescent="0.2">
      <c r="A9953" s="1"/>
    </row>
    <row r="9954" spans="1:1" ht="12.75" hidden="1" x14ac:dyDescent="0.2">
      <c r="A9954" s="1"/>
    </row>
    <row r="9955" spans="1:1" ht="12.75" hidden="1" x14ac:dyDescent="0.2">
      <c r="A9955" s="1"/>
    </row>
    <row r="9956" spans="1:1" ht="12.75" hidden="1" x14ac:dyDescent="0.2">
      <c r="A9956" s="1"/>
    </row>
    <row r="9957" spans="1:1" ht="12.75" hidden="1" x14ac:dyDescent="0.2">
      <c r="A9957" s="1"/>
    </row>
    <row r="9958" spans="1:1" ht="12.75" hidden="1" x14ac:dyDescent="0.2">
      <c r="A9958" s="1"/>
    </row>
    <row r="9959" spans="1:1" ht="12.75" hidden="1" x14ac:dyDescent="0.2">
      <c r="A9959" s="1"/>
    </row>
    <row r="9960" spans="1:1" ht="12.75" hidden="1" x14ac:dyDescent="0.2">
      <c r="A9960" s="1"/>
    </row>
    <row r="9961" spans="1:1" ht="12.75" hidden="1" x14ac:dyDescent="0.2">
      <c r="A9961" s="1"/>
    </row>
    <row r="9962" spans="1:1" ht="12.75" hidden="1" x14ac:dyDescent="0.2">
      <c r="A9962" s="1"/>
    </row>
    <row r="9963" spans="1:1" ht="12.75" hidden="1" x14ac:dyDescent="0.2">
      <c r="A9963" s="1"/>
    </row>
    <row r="9964" spans="1:1" ht="12.75" hidden="1" x14ac:dyDescent="0.2">
      <c r="A9964" s="1"/>
    </row>
    <row r="9965" spans="1:1" ht="12.75" hidden="1" x14ac:dyDescent="0.2">
      <c r="A9965" s="1"/>
    </row>
    <row r="9966" spans="1:1" ht="12.75" hidden="1" x14ac:dyDescent="0.2">
      <c r="A9966" s="1"/>
    </row>
    <row r="9967" spans="1:1" ht="12.75" hidden="1" x14ac:dyDescent="0.2">
      <c r="A9967" s="1"/>
    </row>
    <row r="9968" spans="1:1" ht="12.75" hidden="1" x14ac:dyDescent="0.2">
      <c r="A9968" s="1"/>
    </row>
    <row r="9969" spans="1:1" ht="12.75" hidden="1" x14ac:dyDescent="0.2">
      <c r="A9969" s="1"/>
    </row>
    <row r="9970" spans="1:1" ht="12.75" hidden="1" x14ac:dyDescent="0.2">
      <c r="A9970" s="1"/>
    </row>
    <row r="9971" spans="1:1" ht="12.75" hidden="1" x14ac:dyDescent="0.2">
      <c r="A9971" s="1"/>
    </row>
    <row r="9972" spans="1:1" ht="12.75" hidden="1" x14ac:dyDescent="0.2">
      <c r="A9972" s="1"/>
    </row>
    <row r="9973" spans="1:1" ht="12.75" hidden="1" x14ac:dyDescent="0.2">
      <c r="A9973" s="1"/>
    </row>
    <row r="9974" spans="1:1" ht="12.75" hidden="1" x14ac:dyDescent="0.2">
      <c r="A9974" s="1"/>
    </row>
    <row r="9975" spans="1:1" ht="12.75" hidden="1" x14ac:dyDescent="0.2">
      <c r="A9975" s="1"/>
    </row>
    <row r="9976" spans="1:1" ht="12.75" hidden="1" x14ac:dyDescent="0.2">
      <c r="A9976" s="1"/>
    </row>
    <row r="9977" spans="1:1" ht="12.75" hidden="1" x14ac:dyDescent="0.2">
      <c r="A9977" s="1"/>
    </row>
    <row r="9978" spans="1:1" ht="12.75" hidden="1" x14ac:dyDescent="0.2">
      <c r="A9978" s="1"/>
    </row>
    <row r="9979" spans="1:1" ht="12.75" hidden="1" x14ac:dyDescent="0.2">
      <c r="A9979" s="1"/>
    </row>
    <row r="9980" spans="1:1" ht="12.75" hidden="1" x14ac:dyDescent="0.2">
      <c r="A9980" s="1"/>
    </row>
    <row r="9981" spans="1:1" ht="12.75" hidden="1" x14ac:dyDescent="0.2">
      <c r="A9981" s="1"/>
    </row>
    <row r="9982" spans="1:1" ht="12.75" hidden="1" x14ac:dyDescent="0.2">
      <c r="A9982" s="1"/>
    </row>
    <row r="9983" spans="1:1" ht="12.75" hidden="1" x14ac:dyDescent="0.2">
      <c r="A9983" s="1"/>
    </row>
    <row r="9984" spans="1:1" ht="12.75" hidden="1" x14ac:dyDescent="0.2">
      <c r="A9984" s="1"/>
    </row>
    <row r="9985" spans="1:1" ht="12.75" hidden="1" x14ac:dyDescent="0.2">
      <c r="A9985" s="1"/>
    </row>
    <row r="9986" spans="1:1" ht="12.75" hidden="1" x14ac:dyDescent="0.2">
      <c r="A9986" s="1"/>
    </row>
    <row r="9987" spans="1:1" ht="12.75" hidden="1" x14ac:dyDescent="0.2">
      <c r="A9987" s="1"/>
    </row>
    <row r="9988" spans="1:1" ht="12.75" hidden="1" x14ac:dyDescent="0.2">
      <c r="A9988" s="1"/>
    </row>
    <row r="9989" spans="1:1" ht="12.75" hidden="1" x14ac:dyDescent="0.2">
      <c r="A9989" s="1"/>
    </row>
    <row r="9990" spans="1:1" ht="12.75" hidden="1" x14ac:dyDescent="0.2">
      <c r="A9990" s="1"/>
    </row>
    <row r="9991" spans="1:1" ht="12.75" hidden="1" x14ac:dyDescent="0.2">
      <c r="A9991" s="1"/>
    </row>
    <row r="9992" spans="1:1" ht="12.75" hidden="1" x14ac:dyDescent="0.2">
      <c r="A9992" s="1"/>
    </row>
    <row r="9993" spans="1:1" ht="12.75" hidden="1" x14ac:dyDescent="0.2">
      <c r="A9993" s="1"/>
    </row>
    <row r="9994" spans="1:1" ht="12.75" hidden="1" x14ac:dyDescent="0.2">
      <c r="A9994" s="1"/>
    </row>
    <row r="9995" spans="1:1" ht="12.75" hidden="1" x14ac:dyDescent="0.2">
      <c r="A9995" s="1"/>
    </row>
    <row r="9996" spans="1:1" ht="12.75" hidden="1" x14ac:dyDescent="0.2">
      <c r="A9996" s="1"/>
    </row>
    <row r="9997" spans="1:1" ht="12.75" hidden="1" x14ac:dyDescent="0.2">
      <c r="A9997" s="1"/>
    </row>
    <row r="9998" spans="1:1" ht="12.75" hidden="1" x14ac:dyDescent="0.2">
      <c r="A9998" s="1"/>
    </row>
    <row r="9999" spans="1:1" ht="12.75" hidden="1" x14ac:dyDescent="0.2">
      <c r="A9999" s="1"/>
    </row>
    <row r="10000" spans="1:1" ht="12.75" hidden="1" x14ac:dyDescent="0.2">
      <c r="A10000" s="1"/>
    </row>
  </sheetData>
  <autoFilter ref="D1:D10000" xr:uid="{00000000-0009-0000-0000-000002000000}">
    <filterColumn colId="0">
      <filters>
        <filter val="“Živý” fotograf by dítě asi moc “nedekoroval” korálemi kolem krku z hlediska bezpečnosti."/>
        <filter val="50/50 může být obojí.. nevim jak aktuální nástroje dokáží imitovat staré a nekvalitní forografie"/>
        <filter val="50:50 tip"/>
        <filter val="50:50, spíše AI, protože se mi nezdají uši"/>
        <filter val="AI by fotku uvedlo ve větším kontrastu."/>
        <filter val="AI by ho udelala symetrictejsiho"/>
        <filter val="AI by si víc vyhrála s výrazem, špínou atd."/>
        <filter val="AI styl a zuby"/>
        <filter val="aj ked tu tiez nie je cela hlava a tiez to vyzera vyrez original foto, ale tuto tipujem ze nie je az moc dokonala, takze fotene clovekom"/>
        <filter val="ak je to cely obrazok, tak neni dovod orezavat hlavu, clovek by sa snazil spravit foto s celou hlavou, ak je to vyrez originalnej foto, je to potom zavadzajuce"/>
        <filter val="ak toto je od AI, tak toto je dobra foto, chce sa mi zakliknut clovek, ale dajak sa mi nezdaju oci, fuuu, fakt neviem"/>
        <filter val="analogový feeling"/>
        <filter val="Arms don't look proportionate to the body"/>
        <filter val="Artefakty na 2 zuboch; príliš &quot;smooth&quot; vzhľad_x000a_Also pani vyzerá mierne soulless :D"/>
        <filter val="Artefakty na kůži a vlasy"/>
        <filter val="Artefakty v mašlo"/>
        <filter val="asi"/>
        <filter val="asi kvuli tomu nepovedenemu oku"/>
        <filter val="Asi vše OK"/>
        <filter val="Asymetria tváre je prirodzená"/>
        <filter val="asymetrie"/>
        <filter val="At this point mi prijde vsechno podezrely"/>
        <filter val="Až moc rozmazané okolí"/>
        <filter val="Až na levé ucho vše OK. Asi realita :)"/>
        <filter val="Baby hairs maybe?"/>
        <filter val="barva"/>
        <filter val="Because it looks very real"/>
        <filter val="bez jasnych chyb"/>
        <filter val="Bud AI nebo hodne photoshopu :)"/>
        <filter val="bud fotograf zabudol pretret to mastne celo a leskne sa, alebo AI na to zabudla ;oD - takze cisto tipujem"/>
        <filter val="Buď vygenerované, nebo podivně uštípnutý zub"/>
        <filter val="catching the details"/>
        <filter val="Celkove to vypada duveryhodne. Sledoval jsem hlavne vlasy."/>
        <filter val="Clothes look interesting"/>
        <filter val="Clothes look weird"/>
        <filter val="Composition"/>
        <filter val="Černochy nemám &quot;nakoukáné&quot; ale obrázek působí skutečně. Kůže je možná trochu zavádějící ale jak říkám, černochy nemám nakoukané."/>
        <filter val="Česká holka žádná vada"/>
        <filter val="člověk na obrázku je zvláštně pokřivený"/>
        <filter val="Děla stin brady"/>
        <filter val="detail seems not realistic"/>
        <filter val="Detailní ušpinění"/>
        <filter val="Detaily"/>
        <filter val="Detaily fotky — prach."/>
        <filter val="Detaily na fotce"/>
        <filter val="detaily na obličeji, drobné smítko"/>
        <filter val="Detaily očí"/>
        <filter val="detaily se mi zdají věrné"/>
        <filter val="Detaily vlasů"/>
        <filter val="Detaily."/>
        <filter val="different looking eyes, also seems like it should look like old photo but this is maybe a trap"/>
        <filter val="Dítě má různé odstíny pleti na obličeji"/>
        <filter val="Dítě s mašlí a korálema na profi focení, přitom má umazanou pusu, to nedává smysl"/>
        <filter val="dívá se jak mírně doprava tak mírně doleva; zvláštní světlo na tváři"/>
        <filter val="divná brada"/>
        <filter val="Divná farba kože, príliš homogénna"/>
        <filter val="Divná ofina a koutek úst"/>
        <filter val="divná proporce ramen a hlavy"/>
        <filter val="divna ramena"/>
        <filter val="Divna rasa"/>
        <filter val="Divné artefakty (tekutiny) na tváři"/>
        <filter val="Divné artefakty. Může být komprese?"/>
        <filter val="Divně dlouhá řasa u (z mého pohledu) pravého oka."/>
        <filter val="Divné oči"/>
        <filter val="Divné oko"/>
        <filter val="Divně okraje kolem obličeje"/>
        <filter val="Divné okraje vlasů"/>
        <filter val="divne prave ucho"/>
        <filter val="Divné proporce, hubené ruce vůči tělu"/>
        <filter val="Divné rozhozené nesmyslné vlasy"/>
        <filter val="Divné skvrny na zubech , o texture ani nemluvím"/>
        <filter val="Divné skvrny pod očima"/>
        <filter val="Divné stíny"/>
        <filter val="divné tělo asi"/>
        <filter val="Divné uši"/>
        <filter val="Divné uši a oči"/>
        <filter val="divne vlasy"/>
        <filter val="Divné vlasy"/>
        <filter val="Divné vrásky (najmä pod pravým okom)"/>
        <filter val="Divné vrásky nad okem"/>
        <filter val="Divně zaostřeno na vlasy"/>
        <filter val="divne zuby"/>
        <filter val="Divný a nezdravě vypadající vlasy, takhle může experimentovat snad jenom reálný člověk"/>
        <filter val="Divný horní ret"/>
        <filter val="Divný krk"/>
        <filter val="Divný nos a levé oko"/>
        <filter val="Divný nos, zakalené levé oko"/>
        <filter val="Divny oci"/>
        <filter val="Divný pozadí, generická fotka. Typický AI shit."/>
        <filter val="Divný tvar očí a nosa (nosné dierky)"/>
        <filter val="Divný úkaz u (z mého pohledu levého) oka. Levá část bělma."/>
        <filter val="Divny vraska u ust"/>
        <filter val="Divný zub a špatný blur kolem vlasů, ale to může udělat i mobil"/>
        <filter val="divný zuby"/>
        <filter val="Dle kontury v obličeji."/>
        <filter val="Dle odrazu v očí (pravé oko)."/>
        <filter val="Dobré detaily, vypadá reálně"/>
        <filter val="Dohladka oholená brada, na tvářích trochu strniště, člověk dělá chyby a boky čelisti se musí holit hůř"/>
        <filter val="Dokonalá pleť nevypadá přirozeně, ale pokud je foceno s nějakým filtrem, řekla bych, že se jedná o skutečnou ženu."/>
        <filter val="dokonala pokozka"/>
        <filter val="dokonale súmerná tvár"/>
        <filter val="dokonalé tieňovanie"/>
        <filter val="Dokonalý"/>
        <filter val="dost umělý vzhled"/>
        <filter val="Doufám"/>
        <filter val="doufám v nekvalitní provedení fotografie. Pokud bylo ale zadáno pro AI ,,cinklá&quot; fotka, tak good job."/>
        <filter val="Doufám, že foto."/>
        <filter val="Drobné detaily na fotce"/>
        <filter val="Drobne detaily na fotografii jsou velice presvedcive."/>
        <filter val="drobné detaily stínování"/>
        <filter val="drobné nedokonalosti - delší řasa v levém očku, uši"/>
        <filter val="Drobné nedokonalosti ve tváři, obličej není úplně symetrický"/>
        <filter val="Dull colours"/>
        <filter val="Earrings"/>
        <filter val="Edit, umělé světlo"/>
        <filter val="Extrémně vyhlazený obličej"/>
        <filter val="Eyes"/>
        <filter val="Eyes look weird"/>
        <filter val="Fotka vypadá neretušovaná."/>
        <filter val="Foto vypadá přirozeně"/>
        <filter val="Generická fotka. Nic neříkající."/>
        <filter val="Generický pohled v očích, maximalne prefotosopovana plet"/>
        <filter val="Generovaný obrázek, případně velmi upravená fotografie"/>
        <filter val="geometrie lebky kolem oci je neprirozena"/>
        <filter val="glare fuj"/>
        <filter val="graficke prvky kolem oci"/>
        <filter val="Guess"/>
        <filter val="Hádám."/>
        <filter val="Hair and wrinkles seem blurry"/>
        <filter val="Hair looks weird"/>
        <filter val="His eyes don't match"/>
        <filter val="Hladká dokonalá pleť"/>
        <filter val="hloubka ostrosti, ostrost náušnic, vlasů"/>
        <filter val="hodne chyb ve tvaru linii"/>
        <filter val="Hodně nedokonalosti a bordelu na tváři, jídlo na bradě. Čekal bych, že si se bude snažit o větší &quot;dokonalost&quot;"/>
        <filter val="hodně umělé"/>
        <filter val="hodne upravena fotografie, tezko"/>
        <filter val="Hodně vyhlazení"/>
        <filter val="Hubené ruce k tělu"/>
        <filter val="hyperrealism"/>
        <filter val="Chci vidět decko sedici v klidu a obmotanymi koralemi :-D"/>
        <filter val="Chin part looks a bit incoherent"/>
        <filter val="chtěl jsem dát foto, ale přijde mi, že jsou na obrázku divné artefakty"/>
        <filter val="Chybí detaily?"/>
        <filter val="i think its a photo, but enhanced"/>
        <filter val="Iris isn't completely round"/>
        <filter val="It lacks expression."/>
        <filter val="It looks candid."/>
        <filter val="Já ti nevim, AI by to udělal asi lépe"/>
        <filter val="Jakási nepřirozená dokonalost portrétu"/>
        <filter val="Jaksi  plochý"/>
        <filter val="Je dost asymetrický, takže by to mohl být člověk 😄"/>
        <filter val="je moc dokonalý"/>
        <filter val="Je to fotku"/>
        <filter val="Je to přirozené"/>
        <filter val="je to takové nerealistické, ale asi by to mohlo být způsobeno i silným postprocesingem fotografie"/>
        <filter val="Jedna strana tváře je dominantni"/>
        <filter val="Jedno oko vypada realně"/>
        <filter val="jednotlive vlasy"/>
        <filter val="Jednu oční čočku má divnou, pán vypadá moc uhlazeně"/>
        <filter val="Jen tak"/>
        <filter val="jenom pocitově"/>
        <filter val="Jestli je to fotka, tak je upravena ve fotoshopu"/>
        <filter val="Jsou tam prirozene nedostatky tela - trcici rasa z oka"/>
        <filter val="Kabátek je nesymetrický"/>
        <filter val="Kdo by dával maličkému dítěti korále na uškrcení v reálu?"/>
        <filter val="kloním se k fotce, ale celkové vyznění mi nějak nesedí"/>
        <filter val="kolem vlastů a pusy je zrnité"/>
        <filter val="kompozice"/>
        <filter val="komprese, přirozené odlesky"/>
        <filter val="Koutky"/>
        <filter val="koutky a místa kolem úst"/>
        <filter val="koutky oci jsou az moc rozmazane oproti jinym castem ve stejne vzdalenosti od fotaku"/>
        <filter val="krása, kľudne môže byť aj AI"/>
        <filter val="kresba oci je slozita pro ai a zde je ok"/>
        <filter val="Krk nepasu na tělo a fotka má Ai kontrast"/>
        <filter val="Křivé levé obočí,  skvrnky na obličeji"/>
        <filter val="Křivý obličej"/>
        <filter val="Křivý obličej, dokonalá pleť"/>
        <filter val="Křivý obličej, velká část obrázku rozmazaná"/>
        <filter val="kuze na krku"/>
        <filter val="Kůže"/>
        <filter val="Kvůli pastelovým barvám"/>
        <filter val="Ladí mi s pozadím"/>
        <filter val="left eye is different"/>
        <filter val="Levé oko?"/>
        <filter val="Levý koutek úst a řasy na pravém oku"/>
        <filter val="Límec špatně úpravami holky sy nato dávají bacha"/>
        <filter val="Looks like a normal photo"/>
        <filter val="Looks photoshopped, but still s photography"/>
        <filter val="Looks realistic"/>
        <filter val="Looks too perfect"/>
        <filter val="Looks unreal"/>
        <filter val="Looks very realistic"/>
        <filter val="Looks weird"/>
        <filter val="Má zvláštní ruce (bicepsy)."/>
        <filter val="malo detailu, stinovani"/>
        <filter val="mám zvláštní pocit z barev trika vzhledem ke světlu a šířky a úhlu ramen"/>
        <filter val="mašle"/>
        <filter val="mirna nedokonalost na krku na prave strane"/>
        <filter val="Moc dokonalá kůže, něco na zubech"/>
        <filter val="Moc dokonalá pleť."/>
        <filter val="Moc dokonale"/>
        <filter val="Moc dokonalé"/>
        <filter val="Moc chyb"/>
        <filter val="Moc jednotná pleť, opakující se &quot;kaz&quot; na zubech"/>
        <filter val="moc krásný"/>
        <filter val="moc malé ruce"/>
        <filter val="Moc omalovánka"/>
        <filter val="Moc ostre"/>
        <filter val="Moc perfektní"/>
        <filter val="Moc perfektní pleť"/>
        <filter val="Moc přesný"/>
        <filter val="moc rovne tricko"/>
        <filter val="Moc rovne triko a zakalene oko"/>
        <filter val="Moc složité na AI"/>
        <filter val="Moc tenké ruce"/>
        <filter val="moc vlasu na ten vek"/>
        <filter val="moc vyhlazenej ikdyž je vrásčitej"/>
        <filter val="Moc vyhlazený obličej, jako z videohry"/>
        <filter val="Moc vyhlazený výraz"/>
        <filter val="Moc vyretušované"/>
        <filter val="moc vyzehlena"/>
        <filter val="Moc zaostrene"/>
        <filter val="můj první dojem; obrázek mi přijde jako reálný"/>
        <filter val="Muze byt oboji, ale oko vpravo vypada neduveryhodne."/>
        <filter val="Muž má dle mého názoru “mrtvý pohled” očí, který u AI někdy dle mého názoru je."/>
        <filter val="Může být stará fotografie z ročenky."/>
        <filter val="myslím si, že to chyták, působí jako AI, ale myslím, že je to jen extrémně vyretušovaný real photo"/>
        <filter val="myslim že mě nekdo chce zmást filtrem"/>
        <filter val="Myslím_x000a_..."/>
        <filter val="na dietati su sliny, bezny clovek by dieta utrel pred takymto &quot;umeleckym&quot; foto"/>
        <filter val="Na krku jsou málo vrásek"/>
        <filter val="Na obličeji jsou detaily, která umělá inteligence ještě neumí (pot)"/>
        <filter val="Na první pohled běžná fotka"/>
        <filter val="na základě očí (nejsou tak zaostřené)"/>
        <filter val="Návaznost objektů vypadá konzistentě, kůže vypadá reálně bez vyhlazování. Jdou vidět i chloupky na pokošce dítěte."/>
        <filter val="Neck"/>
        <filter val="Něco divného na ruce"/>
        <filter val="Něco divného na zubech."/>
        <filter val="Nedokážu vysvetlit"/>
        <filter val="nedokonalosti kolem očí"/>
        <filter val="Nedokonalosti kolem rtů"/>
        <filter val="nedokonalosti na pleti"/>
        <filter val="Nedokonalosti pleti"/>
        <filter val="Nedokonalosti pleti na nose, náznak fotografova odrazu v očích"/>
        <filter val="Nedokonalsti"/>
        <filter val="nějak tomu vintage looku nevěřím"/>
        <filter val="nějaký moc umělý"/>
        <filter val="Nejsem si jist."/>
        <filter val="Nejsem si jista"/>
        <filter val="nejsem si jistá kvůli levému oku"/>
        <filter val="Nejsem si jistá, ale dle povrchu pleti a vlasů bych řekla, že je to fotografie."/>
        <filter val="Nejsem si jistá."/>
        <filter val="Nekonzistentní oblečení, mix materiálů &quot;textury&quot; kůže."/>
        <filter val="Nekorespondující odlesky v očích"/>
        <filter val="Nelze rozpoznat z tak velkým šumem."/>
        <filter val="Nemá žaldné nesmyslné nedokonalosti"/>
        <filter val="nemůžu najít nic, co by mi přivodilo pochybnost"/>
        <filter val="nenašel jsem žádné anomálie"/>
        <filter val="nenašel jsem žádné nepřesnosti"/>
        <filter val="Není edit"/>
        <filter val="Není na něm nic, co by bylo divného"/>
        <filter val="Není tak petfektni"/>
        <filter val="Není úplně kvalitní, přehnaná dokonalost počítače se zde může zamaskovat"/>
        <filter val="Není vidět silná stylizace"/>
        <filter val="Není zde takové to umělé zkreslení"/>
        <filter val="neostrost detailů, drobky/zrnka písku na bradě a slina na bradě"/>
        <filter val="nepoměr rukou, plochá hruď"/>
        <filter val="Nepomerne male ruce"/>
        <filter val="nepoměry různých částí"/>
        <filter val="nepozdává se mi krk a lem trička"/>
        <filter val="Nepravděpodobné, že by měla špinavá ústa od mléka na focení.."/>
        <filter val="nepravidelné vrásky"/>
        <filter val="Nepravidelný nos, to by AI nevygenerovala."/>
        <filter val="Neprijde mi to obraz3k"/>
        <filter val="Neprirodzená hustota vlasov, podozrivá grimasa na to, že sa jedná o portrétnu fotografiu"/>
        <filter val="neprirodzene lesklá hladká pleť"/>
        <filter val="Neprirozene hubene ruce k telu"/>
        <filter val="Nepřesné detaily v koutcích očí a nad horním rtem"/>
        <filter val="Nepřirozené"/>
        <filter val="nepřirozeně dokonalá pleť"/>
        <filter val="Nepřirozené duhovky, žíly na rukou také  nevypadají věrohodně"/>
        <filter val="Nepřirozeně krátký biceps"/>
        <filter val="nepřirozené oči"/>
        <filter val="Nepřirozeně vyžehlené"/>
        <filter val="Nepřirozený pohled oči, žádné jiné markantní nedokonalosti"/>
        <filter val="Nepusobi na me jako realne fotka, nevim proc ale oblicej mi prijde tvarove, zvlastni"/>
        <filter val="Nerealistická kůže, artefakty na zubech a očích."/>
        <filter val="Nerealistická textúra pokožky."/>
        <filter val="Nesedí mi náhrdelník"/>
        <filter val="nesedí mi oči, nějaká vada vpravo dole"/>
        <filter val="Nesedi mi perspektiva"/>
        <filter val="Nesedí mi tričko na krku"/>
        <filter val="nesedí obraz v očích"/>
        <filter val="Nesouhlasí mi barva krku se zbytkem těla a doplňky jsou trochu nahodilé, přijde mi, že to by člověk nefotil."/>
        <filter val="Nesouměrná tvář, takže za mě reálná"/>
        <filter val="Nesouměrné"/>
        <filter val="Nesoumernost oboci"/>
        <filter val="Nesoumerny oblicej"/>
        <filter val="Nesoumerny obličej"/>
        <filter val="nesymetricnost, nedokonalost"/>
        <filter val="Neví. Mám rospaky"/>
        <filter val="Nevidím chyby AI"/>
        <filter val="nevidím nejaké chyby v anatómií tváre. Vľa detailov, ktoré mylsím AI ešte neovláda. --- Na koci je to pocit!"/>
        <filter val="nevidím nic, co by neodpovídalo realitě"/>
        <filter val="nevidím nic, co by nevypadalo jak na reálné fotografii"/>
        <filter val="nevidím nic, co by nevypadalo reálně"/>
        <filter val="nevim"/>
        <filter val="Nevím"/>
        <filter val="nevim moc perfektni"/>
        <filter val="nevím prostě pocit"/>
        <filter val="Nevim tak si to myslim"/>
        <filter val="Nevím, dám na první dojem"/>
        <filter val="Nevím, nedokážu vysvětlit"/>
        <filter val="Nevim, pocit"/>
        <filter val="nevim, pocit z obrázku"/>
        <filter val="nevím, působí uměle"/>
        <filter val="Nevím."/>
        <filter val="Nevypadá pravě :D"/>
        <filter val="Nevypadá to reálné, pokud to reálne je, potom je to dost upravena fotka"/>
        <filter val="Nevypadá uměle, nesymetricnost"/>
        <filter val="Nezdá se mi"/>
        <filter val="Nezdá se mi nos a obočí"/>
        <filter val="Nezdá se mi, že by při focení v ateliéru neutřeli dítěti pusu."/>
        <filter val="Nic mě na fotce nezarazilo"/>
        <filter val="Nic mě nezarazilo"/>
        <filter val="Nic nenasvědčuje tvorbě AI."/>
        <filter val="Nic rušivého."/>
        <filter val="Nie som si istá, ale tá mašľa vyzerá trochu zvláštne nereálne."/>
        <filter val="nie som si istá, môže  byť aj AI, ale zuby sú trochu odlišné ani tvár nie je dokonale súmerná"/>
        <filter val="Nízká kvalita, šum"/>
        <filter val="nizke rozliseni, tezko posoudit"/>
        <filter val="Nízké rozlišení, rozcuchané vlasy, příliš nedokolanosti"/>
        <filter val="Nižší kvalita, ostré vlasy na okrajích"/>
        <filter val="normal looking eyes and skin"/>
        <filter val="normal looking eyes, normal looking hair"/>
        <filter val="Normally it shows in eyes or the background, but both seem to look fine. Also the bow which is a rather complicated structure seems to be without weird deformations"/>
        <filter val="Normální pozadí rozmadani"/>
        <filter val="nos, oči"/>
        <filter val="nos, ústa"/>
        <filter val="Nothing seems perfected here. It's just how it should be."/>
        <filter val="Nothing suspicious"/>
        <filter val="Nothing suspicious about it"/>
        <filter val="objekt vpravo dole"/>
        <filter val="Oblečení"/>
        <filter val="Oblečení, barva očí, textura pokožky"/>
        <filter val="Oblečení, krk"/>
        <filter val="Obličej je téměř dokonale symetrický"/>
        <filter val="Obličej mi přijde křivý"/>
        <filter val="obličej působí uměle"/>
        <filter val="Obličej vypadá nepřirozeně."/>
        <filter val="Obočí"/>
        <filter val="obrázek se tváří jako zvětšný a vyříznutý z jiné fotky.."/>
        <filter val="Obrazek vypada jak ze hry, moc vyhlazeny"/>
        <filter val="Obsahuje detaily ako napr mlieko na brade a oci sa pozeraju rovnakym smerom"/>
        <filter val="Obyčejná fotka"/>
        <filter val="Oci"/>
        <filter val="Oci ditete"/>
        <filter val="Oči"/>
        <filter val="Oči a tričko"/>
        <filter val="Oči působí nepřirozeně"/>
        <filter val="Oči sú odlišné a podozrivo nasvietené"/>
        <filter val="oči, nasvícení, drobné detaily"/>
        <filter val="oči; príliš uniformná foto."/>
        <filter val="Očividné"/>
        <filter val="odhaduji"/>
        <filter val="odlesk blesku fotoaparatu a nedokonalosti tela"/>
        <filter val="odlesk fotografa v oku, ale odlesk blesku na rtu"/>
        <filter val="odlesky v očích nejsou stejné"/>
        <filter val="odlesky/světlo"/>
        <filter val="Odrazy světel v očích?"/>
        <filter val="odrazy svetla v očiach a na perlách vyzerajú tvarom veľmi podobne - takže sa pravdepodobne jedná o skutočnú fotografiu (odrážajú rovnaký priestor za kamerou)"/>
        <filter val="Oko"/>
        <filter val="Oko vyzera zvlastne + divny focus na usoch"/>
        <filter val="Oko, stín pod trikem"/>
        <filter val="Okolí pusy rozmazané"/>
        <filter val="One eye seems blurry, background looks unreal"/>
        <filter val="Opět divné bělmo (z mého pohledu) pravého oka. Muže to však být vrozená, či získaná vada."/>
        <filter val="Opět nemůžu najít důvod, proč si myslet, že je to vygenerované, vypadá realisticky"/>
        <filter val="Opět nesouměrný nos."/>
        <filter val="opet pocitove"/>
        <filter val="opravdu nevím proc"/>
        <filter val="Ostrá fotka"/>
        <filter val="Ostré okraje kolem vlasů"/>
        <filter val="Ostrost neodpovídá. A vlasy na čele mluví za vše, nemluvě o krku a triku s mikinou."/>
        <filter val="par nesrovnalosti v detailech"/>
        <filter val="pasová fotka klasická"/>
        <filter val="Pastelové barvy, příliš lesklý makeup, nepřirozený úsměv"/>
        <filter val="paže moc hladké, i hruď"/>
        <filter val="Perly na krku vyzerajú fyzikálne v správnej pozícii"/>
        <filter val="Perspektiva"/>
        <filter val="Picture is too smooth"/>
        <filter val="Pleť moc uhlazená"/>
        <filter val="Pobryndaná brada,asi..."/>
        <filter val="pocit"/>
        <filter val="pocit, mléko na celé a brade"/>
        <filter val="pocitove"/>
        <filter val="Pocitově"/>
        <filter val="Podivná látka oblečení"/>
        <filter val="podivné oko"/>
        <filter val="podivné oko, neživé oči, disproporční nos"/>
        <filter val="podľa nesúmerných vrások"/>
        <filter val="podľa uslintanej brady, asi bude fotka autentická"/>
        <filter val="Podle detailů v obličeji."/>
        <filter val="Podle oči"/>
        <filter val="Podle oči."/>
        <filter val="podle odlesků v očích a tvaru uší"/>
        <filter val="Podle potu"/>
        <filter val="Podozrivé fragmenty nad pravým okom, v rohu obrázka, v ľavom kútiku úst, pri mihlaniciach pravého oka. Vlasy nad čelom vytvárajú slučky, ktoré akoby nemali korienky."/>
        <filter val="Podozrivý chrup, uhol nosa nezodpovedá uhlu naklonenia tváre, odlišné oči a nenadväzujúce vlasy"/>
        <filter val="pokozka vypada az moc bez chyby plus krk vypada vetsi nez bych ocekaval v realu"/>
        <filter val="Pokožka.."/>
        <filter val="Póry na nose"/>
        <filter val="Póry, rozdílnost vrásek"/>
        <filter val="Postava  vypadá normálně"/>
        <filter val="Postupné rozmazání náhrdelníku podle vzdálenosti od objektivu"/>
        <filter val="pozadí"/>
        <filter val="Pozadí fotky"/>
        <filter val="Pozadi je rozmazane"/>
        <filter val="Pozadi neutrální"/>
        <filter val="Pozadí, obočí, jedno oko namalované, druhé ne, zvláštní zuby"/>
        <filter val="Pravé oko je špatně vygenerováno."/>
        <filter val="Prijdemi ze to je fotka"/>
        <filter val="Prikláňam sa k fotografii, kvôli subtílnej asymetrii aj keď zvolená ohnisková vzdialenosť vytvára podozrivé deformácie hlavy."/>
        <filter val="prilis dokonaly, ale zaroven nedokolanost v oku"/>
        <filter val="prilisna dokonalost a symetricnost"/>
        <filter val="Prilisna dokonalost pokozky"/>
        <filter val="Príliš dokonalá textúra látky, pokožky a podozrivý tvar a farba zubov"/>
        <filter val="primárně barevnost"/>
        <filter val="Prirozene"/>
        <filter val="Projde mi, ze textura na kůži je všude stejna"/>
        <filter val="Proporce, šmouhy"/>
        <filter val="Prostě hádám."/>
        <filter val="prostě jak fotka z novin"/>
        <filter val="Přijde mi jak ze série od Warholla. Přijde mi velmi reálná v nedokonalostech lidské symetrie."/>
        <filter val="Přijde mi jako normální fotka"/>
        <filter val="přijde mi příliš dokonalý např. pleť"/>
        <filter val="přijde mi to jak normální fotka fotbalisty"/>
        <filter val="Přijde mi ze textura pleti je správná"/>
        <filter val="Přijde mi zvláštní struktura kůže kolem očí a tričko"/>
        <filter val="Příliš černá ústní dutina bez známky stínu/ odstínů"/>
        <filter val="Příliš dokonala pleť a vůbec všechno. Ale může to být jen retuš."/>
        <filter val="příliš dokonalé"/>
        <filter val="Příliš dokonalé."/>
        <filter val="Příliš dokonali"/>
        <filter val="příliš dokonalý"/>
        <filter val="Příliš dospjelacky viraz"/>
        <filter val="příliš hladká pleť (nepřirozená)"/>
        <filter val="Příliš hladká, upravená pleť"/>
        <filter val="příliš hladké, ostré q dokonalá plet"/>
        <filter val="Příliš hladký."/>
        <filter val="Příliš hubené ruce ve srovna s trupem"/>
        <filter val="Příliš lesklá pleť."/>
        <filter val="Příliš rozmázlé pozadí."/>
        <filter val="Příliš symetrické, v pravém oku něco divného"/>
        <filter val="Příliš uhlazená a hebká kůže"/>
        <filter val="Příliš uhlazená kůže"/>
        <filter val="Příliš umělý povrch obličeje, líbivé, na pohled umělé rozostření"/>
        <filter val="Příliš vyhlazená pleť"/>
        <filter val="Příliš vyumělkované vlasy"/>
        <filter val="Příliš zakryté čočky povislými víčky"/>
        <filter val="Připadá mi jako živý :) Přirozené stíny, odlesky..."/>
        <filter val="Připadá mi to jako fotka z počítačové hry."/>
        <filter val="Připadá mi to tak"/>
        <filter val="připadá mi velmi přirozené a dobře nedokonalé"/>
        <filter val="Přirozená..."/>
        <filter val="Přirozené"/>
        <filter val="Přirozené, uvěřitelné"/>
        <filter val="Přirození"/>
        <filter val="Přirozený"/>
        <filter val="Přiškrcená voskvá figurína. Působí ale dostatečně konzistentně na to aby mohla být fotka skutečná."/>
        <filter val="Přišla mi divná proporce hlavy a paží."/>
        <filter val="přopomíná potréty z MJ"/>
        <filter val="pusa"/>
        <filter val="působí jako olejomalba; řezáky na místě špičáků?"/>
        <filter val="Působí jako stará fotografie."/>
        <filter val="Působí na mě jako reálná fotografie"/>
        <filter val="působí realisticky a bez viditelných nedostatků"/>
        <filter val="působí realisticky, přirozené ostření; krk široký, ale třeba je namakaný"/>
        <filter val="Působí skutečně a konzistentně"/>
        <filter val="působi tak na me"/>
        <filter val="pusobi zive :)"/>
        <filter val="Rasy, nejsou symetricke a oboci take plus nedokonalosti na pokozce"/>
        <filter val="Realistická"/>
        <filter val="Reálná fotka."/>
        <filter val="Reálné rysy, setřene rozdíly mezi mužskými a ženskými rysy ve vysokém věku"/>
        <filter val="Rodič by zřejmě utřel to mlíko na to pěkné focení."/>
        <filter val="Rodiče by nenechali dítě vyfotit s korálky kolem krku."/>
        <filter val="Rozmazané vlasy vlevo"/>
        <filter val="rozostreni kuze"/>
        <filter val="ruce mají stejně naběhlé žíly"/>
        <filter val="Ruky"/>
        <filter val="Rysy vypadají realisticky"/>
        <filter val="řasa na pravém oku vypadá divně, plus jizvičky na levé straně obličeje"/>
        <filter val="Řekla bych fotka upravená ve Photoshopu, příliš dokonalá"/>
        <filter val="Seems a bit artificial, because it’s almost too perfect. Hard to say though"/>
        <filter val="Seems like a regular Passfoto"/>
        <filter val="Seems like a regular portrait, except for the pearls and slime on her lips"/>
        <filter val="Seems real"/>
        <filter val="Seems real, because no special effects apparent"/>
        <filter val="Seems very edited"/>
        <filter val="silna retus,pokud by to byla fotka"/>
        <filter val="Silný filtr, takže zkreslení"/>
        <filter val="Siroky krk"/>
        <filter val="Skin looks too smoothe"/>
        <filter val="skin too smooth"/>
        <filter val="Skleněné oči..."/>
        <filter val="skor asi foto ale váhal som (niečo mi tam nesedí) . Možno len paranoja :D"/>
        <filter val="Skvrny na zubech"/>
        <filter val="slabe rucicky"/>
        <filter val="sliny"/>
        <filter val="So grindig wie dem Kind da rotz owa rinnt kann das nur echt sein"/>
        <filter val="So perfect. Doesn't look natural."/>
        <filter val="Something feels off. The size of the head and the body don't seem proportional."/>
        <filter val="Somethings off"/>
        <filter val="Spinky na obličeji, textury, šikmost řasy, vlasy přes mašli.."/>
        <filter val="Spodni cast obrazku nesedi k obliceji"/>
        <filter val="Spousty filtru, nebo AI"/>
        <filter val="Stejný názor jako u předchozího snímku."/>
        <filter val="Stín pod nosem možná. Ale teda fakt nevím"/>
        <filter val="stínování"/>
        <filter val="Struktura, šum… S tím AI dělá celkem chyby."/>
        <filter val="Světla"/>
        <filter val="světla/odlesky"/>
        <filter val="Světlejší pozadí za člověkem."/>
        <filter val="Světlo"/>
        <filter val="Svetlo je neprirodzene. Podoba sa to skor na malbu"/>
        <filter val="Symetricka tvar"/>
        <filter val="Sytosti prehnana"/>
        <filter val="Šilhající oko"/>
        <filter val="Špatně pozadí uš to tady bylo"/>
        <filter val="Štruktúra pokožky vyzerá zvláštne."/>
        <filter val="Ta nekvalita a rozmazání působí real, ale nevím"/>
        <filter val="tady nejistota, ale obočí, tvar hlavy"/>
        <filter val="Tak my to přijde na"/>
        <filter val="Tak realisticky upatlany dite :-)"/>
        <filter val="Tak to na mě působí"/>
        <filter val="tak tuto fakt tipujem ;oD neviem, ale tiez sa mi nepozdava urezany spodok, foto ako na obciansky, neviem, mam pocit ze foto od AI"/>
        <filter val="Takova typicka pasovka :-)"/>
        <filter val="Takové obarvení vlasů může vymyslet jen člověk"/>
        <filter val="Taky menší kvalita, ale přestávám s paranoiou ( jako byla u obrázku číslo dva)"/>
        <filter val="Ten nahrdelnik je zlastne natazeny kolem krku."/>
        <filter val="ten slint vypadá fakt realisticky"/>
        <filter val="Textura kůže vypadá realne"/>
        <filter val="Textura mašle"/>
        <filter val="Textura pokozky retouching"/>
        <filter val="Textura stuhy se zdá správně navazovat v záhybech"/>
        <filter val="Tezko rict, ale je dostatecne zrnity aby byl udelan AI i focen z novin / velmi davno"/>
        <filter val="Tezko rict, ale je znacne zrneny, takze bud starsi fotak nebo AI"/>
        <filter val="Tezko rict, ale zadny fragment neni ocividne AI"/>
        <filter val="Tezko rict, pusobi jako foceny starym fotakem, ale zuby a vlasy pusobi jako mozna AI"/>
        <filter val="Tezko rict, pusobi vintage, ale zadny fragment neni ocividny"/>
        <filter val="Těžko posoudit vzhledem špatné kvalitě obrázku. Minimálně oči vypadají nekonzistentně."/>
        <filter val="Těžký test kuuuurva, paní vypadá trochu jako robot, ale dávám Real"/>
        <filter val="The components don't go together."/>
        <filter val="The expression doesn't look natural."/>
        <filter val="The expression just doesn't feel natural"/>
        <filter val="The eyes are not equivalent"/>
        <filter val="The hair"/>
        <filter val="The image is too smooth"/>
        <filter val="the leftover food on the chin is very realistic"/>
        <filter val="The pixels are rough."/>
        <filter val="The right eye looks weird"/>
        <filter val="The wrinkles are overdone."/>
        <filter val="those eyes look AI"/>
        <filter val="Tip"/>
        <filter val="Tipuji"/>
        <filter val="tmavé ruce, bradavky daleko od sebe"/>
        <filter val="To je těžší než jsem čekala. Nepravidelnost v obličeji?"/>
        <filter val="To neni mleko"/>
        <filter val="To pozadi"/>
        <filter val="to pozadí"/>
        <filter val="Tohle je těžké, ale mi divné jedno oko a možná i hruď"/>
        <filter val="Too perfect"/>
        <filter val="Too purrfect"/>
        <filter val="toto je cisto tipovanie, ale myslim si aj to, ze od AI som este nevidel ciernobiely obrazok"/>
        <filter val="trochu divné oči"/>
        <filter val="tu je tozrejmé . príliš dokonalé! človek je človekom práve vdaka nedokonalostiam"/>
        <filter val="tu opravdu nevím"/>
        <filter val="tvar hlavy, příliš mnoho artefaktů"/>
        <filter val="tvár nie je súmerná"/>
        <filter val="Typicky AI nevýrazná fotka."/>
        <filter val="U prsou je neprirozeny stin"/>
        <filter val="ui nedělá vrásky, šum. ruší mě ten pásek vpravo dole"/>
        <filter val="Umělá inteligence by nevymyslela loupající se kůži na obličeji"/>
        <filter val="Uměle vypadající.."/>
        <filter val="uncanny valley; styk límce a krku působí nepřirozeně"/>
        <filter val="Upatlání vypadá real"/>
        <filter val="Úplně nevím, asi pozadí fotky, stíny, odlesky v obličeji"/>
        <filter val="Upravena fotka"/>
        <filter val="Upřený výraz se mi nezdá přirozený"/>
        <filter val="Určitě vygenerovaný obrázek, nebo velmi upravená fotografie. S realitou nemá nic společného."/>
        <filter val="Usi"/>
        <filter val="usi vypadaji trochu nesymetricky na UI"/>
        <filter val="usta a aj oci nie su uplne symetricke, taktiez hore urezana hlava, clovek by nespravil foto s urezanou hlavou dieta (max tak omylom), teda ak sa nebavime o vyrezoch originalnych foto"/>
        <filter val="usta nejsou realna (horni ret)"/>
        <filter val="usta nie su symetricke"/>
        <filter val="Uši, pod krkem"/>
        <filter val="uši, rty, knírek"/>
        <filter val="Uvěřitelná"/>
        <filter val="Už jen hádám:-D"/>
        <filter val="v rámci kvality působí realisticky"/>
        <filter val="vadi mi ze su tu vyrezy foto, je to dost zavadzajuce a tazko posuditelne, ale toto vyzera byt clovekom"/>
        <filter val="Vďaka nízkej kvalite len tipujem, že sa jedná o reálnu fotografiu. Asymetria tváre je prítomná,   ale vrchná časť oblečenia pôsobí mierne neprirodzene, skoro akoby sa jednalo o papier."/>
        <filter val="Velikost ucha"/>
        <filter val="Velký edit"/>
        <filter val="Velmi intenzivní barvy"/>
        <filter val="velmi symetrický"/>
        <filter val="Většinou dělá hlubší vrásky"/>
        <filter val="Vidím v očích odraz fotografa"/>
        <filter val="Vlásky na mašli."/>
        <filter val="vlásky přes mašli"/>
        <filter val="vlasy"/>
        <filter val="vlasy a zuby, nesedi mi k fotografii"/>
        <filter val="Vlasy jsou divné"/>
        <filter val="Vlasy na cele a ten objekt vpravo dole"/>
        <filter val="vlasy na vršku hlavy jsou sus"/>
        <filter val="vlasy nesedí k obličeji"/>
        <filter val="vlasy pod levým uchem, úsměv"/>
        <filter val="Vlasy přes mašli"/>
        <filter val="Vlasy vypadaji az moc realne a ostre"/>
        <filter val="Vlasy, &quot;nečistoty&quot; (zrníčka písku atp)"/>
        <filter val="vlasy, residua kolem očí a úst"/>
        <filter val="Vlasy, textura oblečení"/>
        <filter val="vousy"/>
        <filter val="Vrásky jsou zvláštně asymetrické."/>
        <filter val="vrásky na levém oku"/>
        <filter val="Vrásky pod levým a nad pravým okem působí spíše jako artefakty. Vlasy jsou nezvykle detailní na to jak nízkou kvalitu zbytek obrázku má. Je možné, že obrázek neby lvygenerován AI ale byli na něm provedeny AI úpravy."/>
        <filter val="Vrásky se mi nezdají. Ale to až při bližším zkoumání. Jinak vypadá foto velmi věrně."/>
        <filter val="Vše OK"/>
        <filter val="Vůbec nevím. Kdyby to nebyl test, tak dám real. Takhle mám pocit, že je to chyták"/>
        <filter val="Vyoada jako mladsi clovek ktereho UI zkusila udelat starsiho. Krk vypada nerealne"/>
        <filter val="vyosená ústa"/>
        <filter val="Vypadá &quot;lidsky&quot;."/>
        <filter val="vypadá &quot;obyčejně&quot;, ulomený kousek předního zubu"/>
        <filter val="vypadá až příliš uměle"/>
        <filter val="vypadá celkem věrohodně"/>
        <filter val="Vypadá jako každej druhej typan. Ale u černobílých fotografií se hůř identifikuje zda jsou ti lidé real"/>
        <filter val="Vypada jako nekdo starsi, kde UI zkusila udelat mladsi verzi"/>
        <filter val="vypadá jako rozmazaná fotka ze staršího mobilu"/>
        <filter val="Vypadá jako starší foto, rozcuchané vlasy"/>
        <filter val="Vypadá jako upravená fotka, ale má špatnou kvalitu"/>
        <filter val="Vypadá nedokonale,  uvěřitelné."/>
        <filter val="Vypadá neživě"/>
        <filter val="vypadá prostě jak professional photoshoot"/>
        <filter val="Vypadá přirozeně"/>
        <filter val="Vypadá realisticky a má pokecanou bradu."/>
        <filter val="Vypadá reálně"/>
        <filter val="vypadá skutevne"/>
        <filter val="Vypadá tak nějak lidsky retardovaně, ne AI retardovaně"/>
        <filter val="Vypadá to důvěryhodně"/>
        <filter val="Vypadá to jako typické foto Midjourney"/>
        <filter val="vypada to na predpoklad jak nekdo mlady bude vypadat starsi"/>
        <filter val="Vypadá to tak"/>
        <filter val="vypadá to uměle"/>
        <filter val="Výraz obličeje"/>
        <filter val="Výřez větší fotky"/>
        <filter val="Vysoka mira soumernosti"/>
        <filter val="vyzerá to ako stará fotka"/>
        <filter val="Vyzera to skoro ako malba a teda bud to je ai alebo velmi retouchovane"/>
        <filter val="Weird"/>
        <filter val="Weird background and weird hair"/>
        <filter val="weird eyes"/>
        <filter val="Weird hair"/>
        <filter val="weird skinn around mouth also hair a bit off"/>
        <filter val="weird undefined background with weird structures"/>
        <filter val="wrinkles around eyes look weird, also hair above forehead look strange"/>
        <filter val="z našeho pohledu pravé oko má zvláštní nepřirozený odlesk"/>
        <filter val="Zachycené drobné detaily-vousy, vlasy"/>
        <filter val="zachytená mimika, nepravidelné vrásky"/>
        <filter val="Zase hádám."/>
        <filter val="Zláštní vlasy"/>
        <filter val="Zrnitost"/>
        <filter val="zrnka pisku na brade"/>
        <filter val="Zuby"/>
        <filter val="zuby jsou divné"/>
        <filter val="zuby mají takový nepřirozený odlesk"/>
        <filter val="Zuby působí zvláštněm, ale opět nizká kvalita obrázku těžko říct."/>
        <filter val="Zuby, nepřirozeně vypadající mírná heterochromie, pozadí, oblečení"/>
        <filter val="Zvlastni"/>
        <filter val="Zvláštně ztvárněné vlasy"/>
        <filter val="zvláštní artefakty/špína na kůži"/>
        <filter val="Zvláštní jizva a vráskám nad obocim"/>
        <filter val="Zvláštní levá jednička (zub)"/>
        <filter val="Zvláštní linie vlasů napravo"/>
        <filter val="Zvláštní oči"/>
        <filter val="Zvláštní oči - nereálné"/>
        <filter val="zvláštní okolí očí"/>
        <filter val="zvláštní poměr šířky torza a bicepsů"/>
        <filter val="Zvláštní sklon vrásek na brade"/>
        <filter val="Zvláštní stín v okolí očí"/>
        <filter val="Zvláštní symetrie"/>
        <filter val="Zvláštní textura pokožky, divné zuby"/>
        <filter val="Zvláštní tvary hlavy a uší"/>
        <filter val="Zvláštní úkaz u (z mého pohledu) levého oka. Barevnost a zrnitost však dost přidává na reálnosti. Rozhodly to však vlasy - ofina nevypadá reálně."/>
        <filter val="zvláštní vlasy, působí na mě nepřirozeně.."/>
        <filter val="žádné AI nesmysly"/>
        <filter val="Žiadne do očí bijúce zvláštnosti som nenašiel"/>
        <filter val="Žíly na pravé ruce"/>
      </filters>
    </filterColumn>
  </autoFilter>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3</vt:i4>
      </vt:variant>
    </vt:vector>
  </HeadingPairs>
  <TitlesOfParts>
    <vt:vector size="3" baseType="lpstr">
      <vt:lpstr>results_raw</vt:lpstr>
      <vt:lpstr>results_edit</vt:lpstr>
      <vt:lpstr>coding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Petr Kuska</cp:lastModifiedBy>
  <dcterms:modified xsi:type="dcterms:W3CDTF">2023-12-23T11:29:26Z</dcterms:modified>
</cp:coreProperties>
</file>