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rphy\Desktop\mu only\"/>
    </mc:Choice>
  </mc:AlternateContent>
  <xr:revisionPtr revIDLastSave="0" documentId="13_ncr:1_{3C4B008A-26F0-461E-B97E-3AE3F805C33E}" xr6:coauthVersionLast="47" xr6:coauthVersionMax="47" xr10:uidLastSave="{00000000-0000-0000-0000-000000000000}"/>
  <bookViews>
    <workbookView xWindow="-120" yWindow="-120" windowWidth="29040" windowHeight="15840" activeTab="3" xr2:uid="{166ECB98-ACA7-41C4-B905-C64262561D19}"/>
  </bookViews>
  <sheets>
    <sheet name="intro document" sheetId="5" r:id="rId1"/>
    <sheet name="mu only" sheetId="1" r:id="rId2"/>
    <sheet name="theta only" sheetId="3" r:id="rId3"/>
    <sheet name="mu and theta both"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4" l="1"/>
  <c r="E3" i="4"/>
  <c r="C3" i="4"/>
  <c r="C2" i="4"/>
  <c r="D3" i="1"/>
  <c r="D2" i="1"/>
</calcChain>
</file>

<file path=xl/sharedStrings.xml><?xml version="1.0" encoding="utf-8"?>
<sst xmlns="http://schemas.openxmlformats.org/spreadsheetml/2006/main" count="16" uniqueCount="13">
  <si>
    <t>mu</t>
  </si>
  <si>
    <t>mu+C27:D317</t>
  </si>
  <si>
    <t>average</t>
  </si>
  <si>
    <t>stdev</t>
  </si>
  <si>
    <t>theta</t>
  </si>
  <si>
    <r>
      <t>1.</t>
    </r>
    <r>
      <rPr>
        <b/>
        <sz val="14"/>
        <color theme="1"/>
        <rFont val="Times New Roman"/>
        <family val="1"/>
      </rPr>
      <t xml:space="preserve">       </t>
    </r>
    <r>
      <rPr>
        <b/>
        <sz val="14"/>
        <color theme="1"/>
        <rFont val="Calibri"/>
        <family val="2"/>
        <scheme val="minor"/>
      </rPr>
      <t>Is gravity constant?  The handle is a swinging pendulum, like a clock pendulum.  The detector is not the clock, but through a Hall detector against the behavior of the swinging pendulum.</t>
    </r>
  </si>
  <si>
    <r>
      <rPr>
        <b/>
        <sz val="14"/>
        <color theme="1"/>
        <rFont val="Times New Roman"/>
        <family val="1"/>
      </rPr>
      <t xml:space="preserve">2      </t>
    </r>
    <r>
      <rPr>
        <b/>
        <sz val="14"/>
        <color theme="1"/>
        <rFont val="Calibri"/>
        <family val="2"/>
        <scheme val="minor"/>
      </rPr>
      <t>Is gravity constant?  This is really a Boolean question:  that is; it is a yes/ no question, at least at this point.  Newtonian physics considers gravity constant.  Hummm?</t>
    </r>
  </si>
  <si>
    <r>
      <rPr>
        <b/>
        <sz val="14"/>
        <color theme="1"/>
        <rFont val="Times New Roman"/>
        <family val="1"/>
      </rPr>
      <t xml:space="preserve">3      </t>
    </r>
    <r>
      <rPr>
        <b/>
        <sz val="14"/>
        <color theme="1"/>
        <rFont val="Calibri"/>
        <family val="2"/>
        <scheme val="minor"/>
      </rPr>
      <t>The data is captured by an Arduino microcontroller and passed to Python and then put in a sqlite3 database.  The power of this simple plan is the micros() functio0n in C++.  This function returns time to a millionth of a second since the programs was started., giving the power to track time intervals to the millionth of a second. The databases are created with Python.  Python has access too the UNIX time function. not to be confused with the data itself.   There a total of maybe 20 million lines of code in 37 databases.</t>
    </r>
  </si>
  <si>
    <r>
      <t>4.</t>
    </r>
    <r>
      <rPr>
        <b/>
        <sz val="14"/>
        <color theme="1"/>
        <rFont val="Times New Roman"/>
        <family val="1"/>
      </rPr>
      <t xml:space="preserve">       </t>
    </r>
    <r>
      <rPr>
        <b/>
        <sz val="14"/>
        <color theme="1"/>
        <rFont val="Calibri"/>
        <family val="2"/>
        <scheme val="minor"/>
      </rPr>
      <t>The treatment of this data is, again, with Python.   The Python process the data either by day or by hour and calculates an average.  The graphs' points  are all averages.  Each munber is an average of about 1100 individual values. The data is a delta time from the micros() function. Python adds the data,  to the database and includes a UNIX time stamp.  This is not to be confused with the data itself, also a time value.</t>
    </r>
  </si>
  <si>
    <r>
      <rPr>
        <b/>
        <sz val="14"/>
        <color theme="1"/>
        <rFont val="Times New Roman"/>
        <family val="1"/>
      </rPr>
      <t xml:space="preserve">6     </t>
    </r>
    <r>
      <rPr>
        <b/>
        <sz val="14"/>
        <color theme="1"/>
        <rFont val="Calibri"/>
        <family val="2"/>
        <scheme val="minor"/>
      </rPr>
      <t>EXCEL, of course normalizes the data when it makes the graph.  So, these are graphed separately and the graphs are then put together.  The x axis is carefully held the same.</t>
    </r>
  </si>
  <si>
    <r>
      <rPr>
        <b/>
        <sz val="14"/>
        <color theme="1"/>
        <rFont val="Times New Roman"/>
        <family val="1"/>
      </rPr>
      <t xml:space="preserve">7    </t>
    </r>
    <r>
      <rPr>
        <b/>
        <sz val="14"/>
        <color theme="1"/>
        <rFont val="Calibri"/>
        <family val="2"/>
        <scheme val="minor"/>
      </rPr>
      <t>It appears that the behavior of the pendulums is not random.</t>
    </r>
  </si>
  <si>
    <r>
      <t>5</t>
    </r>
    <r>
      <rPr>
        <b/>
        <sz val="14"/>
        <color theme="1"/>
        <rFont val="Times New Roman"/>
        <family val="1"/>
      </rPr>
      <t xml:space="preserve">      </t>
    </r>
    <r>
      <rPr>
        <b/>
        <sz val="14"/>
        <color theme="1"/>
        <rFont val="Calibri"/>
        <family val="2"/>
        <scheme val="minor"/>
      </rPr>
      <t>This report focusses on two pendulums, called mu and theta, I think Greek letters.  Mu is a grandfather clock, a rather good one, striped down to the clock mechanism.  Theta is an “electronic pendulum drive’.  It is a similar pendulum, but built and sold as a decoration for fake grandfather clocks.  But one is mechanical and one is totally electronic.</t>
    </r>
  </si>
  <si>
    <t>each point is an average of about 1100 datapoints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</si>
</sst>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14"/>
      <color theme="1"/>
      <name val="Times New Roman"/>
      <family val="1"/>
    </font>
    <font>
      <b/>
      <sz val="14"/>
      <color theme="1"/>
      <name val="Calibri"/>
      <family val="1"/>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1" fillId="0" borderId="0" xfId="0" applyFont="1" applyAlignment="1">
      <alignment horizontal="center" vertical="center" wrapText="1"/>
    </xf>
    <xf numFmtId="0" fontId="0" fillId="0" borderId="0" xfId="0" applyAlignment="1">
      <alignment vertical="center"/>
    </xf>
    <xf numFmtId="0" fontId="3" fillId="0" borderId="0" xfId="0" applyFont="1" applyAlignment="1">
      <alignment horizontal="center" vertical="center" wrapText="1"/>
    </xf>
    <xf numFmtId="0" fontId="1" fillId="0" borderId="0" xfId="0" applyFont="1"/>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'mu only'!$D$4</c:f>
              <c:strCache>
                <c:ptCount val="1"/>
                <c:pt idx="0">
                  <c:v>mu</c:v>
                </c:pt>
              </c:strCache>
            </c:strRef>
          </c:tx>
          <c:spPr>
            <a:ln w="19050" cap="rnd">
              <a:noFill/>
              <a:round/>
            </a:ln>
            <a:effectLst/>
          </c:spPr>
          <c:marker>
            <c:symbol val="circle"/>
            <c:size val="5"/>
            <c:spPr>
              <a:solidFill>
                <a:schemeClr val="accent1"/>
              </a:solidFill>
              <a:ln w="9525">
                <a:solidFill>
                  <a:schemeClr val="accent1"/>
                </a:solidFill>
              </a:ln>
              <a:effectLst/>
            </c:spPr>
          </c:marker>
          <c:xVal>
            <c:numRef>
              <c:f>'mu only'!$C$5:$C$264</c:f>
              <c:numCache>
                <c:formatCode>m/d/yyyy\ h:mm</c:formatCode>
                <c:ptCount val="260"/>
                <c:pt idx="0">
                  <c:v>43882.625</c:v>
                </c:pt>
                <c:pt idx="1">
                  <c:v>43883.625</c:v>
                </c:pt>
                <c:pt idx="2">
                  <c:v>43884.625</c:v>
                </c:pt>
                <c:pt idx="3">
                  <c:v>43885.625</c:v>
                </c:pt>
                <c:pt idx="4">
                  <c:v>43886.625</c:v>
                </c:pt>
                <c:pt idx="5">
                  <c:v>43887.625</c:v>
                </c:pt>
                <c:pt idx="6">
                  <c:v>43888.625</c:v>
                </c:pt>
                <c:pt idx="7">
                  <c:v>43889.625</c:v>
                </c:pt>
                <c:pt idx="8">
                  <c:v>43890.625</c:v>
                </c:pt>
                <c:pt idx="9">
                  <c:v>43891.625</c:v>
                </c:pt>
                <c:pt idx="10">
                  <c:v>43892.625</c:v>
                </c:pt>
                <c:pt idx="11">
                  <c:v>43893.625</c:v>
                </c:pt>
                <c:pt idx="12">
                  <c:v>43894.625</c:v>
                </c:pt>
                <c:pt idx="13">
                  <c:v>43895.625</c:v>
                </c:pt>
                <c:pt idx="14">
                  <c:v>43896.625</c:v>
                </c:pt>
                <c:pt idx="15">
                  <c:v>43897.625</c:v>
                </c:pt>
                <c:pt idx="16">
                  <c:v>43898.625</c:v>
                </c:pt>
                <c:pt idx="17">
                  <c:v>43899.625</c:v>
                </c:pt>
                <c:pt idx="18">
                  <c:v>43900.625</c:v>
                </c:pt>
                <c:pt idx="19">
                  <c:v>43901.625</c:v>
                </c:pt>
                <c:pt idx="20">
                  <c:v>43902.625</c:v>
                </c:pt>
                <c:pt idx="21">
                  <c:v>43903.625</c:v>
                </c:pt>
                <c:pt idx="22">
                  <c:v>43904.625</c:v>
                </c:pt>
                <c:pt idx="23">
                  <c:v>43882.625</c:v>
                </c:pt>
                <c:pt idx="24">
                  <c:v>43883.625</c:v>
                </c:pt>
                <c:pt idx="25">
                  <c:v>43884.625</c:v>
                </c:pt>
                <c:pt idx="26">
                  <c:v>43885.625</c:v>
                </c:pt>
                <c:pt idx="27">
                  <c:v>43886.625</c:v>
                </c:pt>
                <c:pt idx="28">
                  <c:v>43887.625</c:v>
                </c:pt>
                <c:pt idx="29">
                  <c:v>43888.625</c:v>
                </c:pt>
                <c:pt idx="30">
                  <c:v>43889.625</c:v>
                </c:pt>
                <c:pt idx="31">
                  <c:v>43890.625</c:v>
                </c:pt>
                <c:pt idx="32">
                  <c:v>43891.625</c:v>
                </c:pt>
                <c:pt idx="33">
                  <c:v>43892.625</c:v>
                </c:pt>
                <c:pt idx="34">
                  <c:v>43893.625</c:v>
                </c:pt>
                <c:pt idx="35">
                  <c:v>43894.625</c:v>
                </c:pt>
                <c:pt idx="36">
                  <c:v>43895.625</c:v>
                </c:pt>
                <c:pt idx="37">
                  <c:v>43896.625</c:v>
                </c:pt>
                <c:pt idx="38">
                  <c:v>43897.625</c:v>
                </c:pt>
                <c:pt idx="39">
                  <c:v>43898.625</c:v>
                </c:pt>
                <c:pt idx="40">
                  <c:v>43899.625</c:v>
                </c:pt>
                <c:pt idx="41">
                  <c:v>43900.625</c:v>
                </c:pt>
                <c:pt idx="42">
                  <c:v>43901.625</c:v>
                </c:pt>
                <c:pt idx="43">
                  <c:v>43902.625</c:v>
                </c:pt>
                <c:pt idx="44">
                  <c:v>43903.625</c:v>
                </c:pt>
                <c:pt idx="45">
                  <c:v>43904.625</c:v>
                </c:pt>
                <c:pt idx="46">
                  <c:v>43904.625</c:v>
                </c:pt>
                <c:pt idx="47">
                  <c:v>43905.625</c:v>
                </c:pt>
                <c:pt idx="48">
                  <c:v>43906.625</c:v>
                </c:pt>
                <c:pt idx="49">
                  <c:v>43907.625</c:v>
                </c:pt>
                <c:pt idx="50">
                  <c:v>43908.625</c:v>
                </c:pt>
                <c:pt idx="51">
                  <c:v>43909.625</c:v>
                </c:pt>
                <c:pt idx="52">
                  <c:v>43910.625</c:v>
                </c:pt>
                <c:pt idx="53">
                  <c:v>43911.625</c:v>
                </c:pt>
                <c:pt idx="54">
                  <c:v>43912.625</c:v>
                </c:pt>
                <c:pt idx="55">
                  <c:v>43913.625</c:v>
                </c:pt>
                <c:pt idx="56">
                  <c:v>43914.625</c:v>
                </c:pt>
                <c:pt idx="57">
                  <c:v>43915.625</c:v>
                </c:pt>
                <c:pt idx="58">
                  <c:v>43916.625</c:v>
                </c:pt>
                <c:pt idx="59">
                  <c:v>43917.625</c:v>
                </c:pt>
                <c:pt idx="60">
                  <c:v>43918.625</c:v>
                </c:pt>
                <c:pt idx="61">
                  <c:v>43919.625</c:v>
                </c:pt>
                <c:pt idx="62">
                  <c:v>43920.625</c:v>
                </c:pt>
                <c:pt idx="63">
                  <c:v>43921.625</c:v>
                </c:pt>
                <c:pt idx="64">
                  <c:v>43922.625</c:v>
                </c:pt>
                <c:pt idx="65">
                  <c:v>43923.625</c:v>
                </c:pt>
                <c:pt idx="66">
                  <c:v>43924.625</c:v>
                </c:pt>
                <c:pt idx="67">
                  <c:v>43925.625</c:v>
                </c:pt>
                <c:pt idx="68">
                  <c:v>43926.625</c:v>
                </c:pt>
                <c:pt idx="69">
                  <c:v>43927.625</c:v>
                </c:pt>
                <c:pt idx="70">
                  <c:v>43928.625</c:v>
                </c:pt>
                <c:pt idx="71">
                  <c:v>43929.625</c:v>
                </c:pt>
                <c:pt idx="72">
                  <c:v>43930.625</c:v>
                </c:pt>
                <c:pt idx="73">
                  <c:v>43931.625</c:v>
                </c:pt>
                <c:pt idx="74">
                  <c:v>43932.625</c:v>
                </c:pt>
                <c:pt idx="75">
                  <c:v>43933.625</c:v>
                </c:pt>
                <c:pt idx="76">
                  <c:v>43934.625</c:v>
                </c:pt>
                <c:pt idx="77">
                  <c:v>43935.625</c:v>
                </c:pt>
                <c:pt idx="78">
                  <c:v>43936.625</c:v>
                </c:pt>
                <c:pt idx="79">
                  <c:v>43937.625</c:v>
                </c:pt>
                <c:pt idx="80">
                  <c:v>43938.625</c:v>
                </c:pt>
                <c:pt idx="81">
                  <c:v>43939.625</c:v>
                </c:pt>
                <c:pt idx="82">
                  <c:v>43940.625</c:v>
                </c:pt>
                <c:pt idx="83">
                  <c:v>43941.625</c:v>
                </c:pt>
                <c:pt idx="84">
                  <c:v>43942.625</c:v>
                </c:pt>
                <c:pt idx="85">
                  <c:v>43943.625</c:v>
                </c:pt>
                <c:pt idx="86">
                  <c:v>43944.625</c:v>
                </c:pt>
                <c:pt idx="87">
                  <c:v>43945.625</c:v>
                </c:pt>
                <c:pt idx="88">
                  <c:v>43946.625</c:v>
                </c:pt>
                <c:pt idx="89">
                  <c:v>43947.625</c:v>
                </c:pt>
                <c:pt idx="90">
                  <c:v>43948.625</c:v>
                </c:pt>
                <c:pt idx="91">
                  <c:v>43949.625</c:v>
                </c:pt>
                <c:pt idx="92">
                  <c:v>43950.625</c:v>
                </c:pt>
                <c:pt idx="93">
                  <c:v>43951.625</c:v>
                </c:pt>
                <c:pt idx="94">
                  <c:v>43952.625</c:v>
                </c:pt>
                <c:pt idx="95">
                  <c:v>43953.625</c:v>
                </c:pt>
                <c:pt idx="96">
                  <c:v>43954.625</c:v>
                </c:pt>
                <c:pt idx="97">
                  <c:v>43955.625</c:v>
                </c:pt>
                <c:pt idx="98">
                  <c:v>43956.625</c:v>
                </c:pt>
                <c:pt idx="99">
                  <c:v>43957.625</c:v>
                </c:pt>
                <c:pt idx="100">
                  <c:v>43958.625</c:v>
                </c:pt>
                <c:pt idx="101">
                  <c:v>43959.625</c:v>
                </c:pt>
                <c:pt idx="102">
                  <c:v>43960.625</c:v>
                </c:pt>
                <c:pt idx="103">
                  <c:v>43961.625</c:v>
                </c:pt>
                <c:pt idx="104">
                  <c:v>43962.625</c:v>
                </c:pt>
                <c:pt idx="105">
                  <c:v>43963.625</c:v>
                </c:pt>
                <c:pt idx="106">
                  <c:v>43964.625</c:v>
                </c:pt>
                <c:pt idx="107">
                  <c:v>43965.625</c:v>
                </c:pt>
                <c:pt idx="108">
                  <c:v>43966.625</c:v>
                </c:pt>
                <c:pt idx="109">
                  <c:v>43967.625</c:v>
                </c:pt>
                <c:pt idx="110">
                  <c:v>43968.625</c:v>
                </c:pt>
                <c:pt idx="111">
                  <c:v>43969.625</c:v>
                </c:pt>
                <c:pt idx="112">
                  <c:v>43970.625</c:v>
                </c:pt>
                <c:pt idx="113">
                  <c:v>43971.625</c:v>
                </c:pt>
                <c:pt idx="114">
                  <c:v>43972.625</c:v>
                </c:pt>
                <c:pt idx="115">
                  <c:v>43973.625</c:v>
                </c:pt>
                <c:pt idx="116">
                  <c:v>43974.625</c:v>
                </c:pt>
                <c:pt idx="117">
                  <c:v>43975.625</c:v>
                </c:pt>
                <c:pt idx="118">
                  <c:v>43976.625</c:v>
                </c:pt>
                <c:pt idx="119">
                  <c:v>43977.625</c:v>
                </c:pt>
                <c:pt idx="120">
                  <c:v>43978.625</c:v>
                </c:pt>
                <c:pt idx="121">
                  <c:v>43979.625</c:v>
                </c:pt>
                <c:pt idx="122">
                  <c:v>43978.625</c:v>
                </c:pt>
                <c:pt idx="123">
                  <c:v>43979.625</c:v>
                </c:pt>
                <c:pt idx="124">
                  <c:v>43980.625</c:v>
                </c:pt>
                <c:pt idx="125">
                  <c:v>43981.625</c:v>
                </c:pt>
                <c:pt idx="126">
                  <c:v>43982.625</c:v>
                </c:pt>
                <c:pt idx="127">
                  <c:v>43983.625</c:v>
                </c:pt>
                <c:pt idx="128">
                  <c:v>43984.625</c:v>
                </c:pt>
                <c:pt idx="129">
                  <c:v>43985.625</c:v>
                </c:pt>
                <c:pt idx="130">
                  <c:v>43986.625</c:v>
                </c:pt>
                <c:pt idx="131">
                  <c:v>43987.625</c:v>
                </c:pt>
                <c:pt idx="132">
                  <c:v>43988.625</c:v>
                </c:pt>
                <c:pt idx="133">
                  <c:v>43989.625</c:v>
                </c:pt>
                <c:pt idx="134">
                  <c:v>43990.625</c:v>
                </c:pt>
                <c:pt idx="135">
                  <c:v>43991.625</c:v>
                </c:pt>
                <c:pt idx="136">
                  <c:v>43992.625</c:v>
                </c:pt>
                <c:pt idx="137">
                  <c:v>43993.625</c:v>
                </c:pt>
                <c:pt idx="138">
                  <c:v>43994.625</c:v>
                </c:pt>
                <c:pt idx="139">
                  <c:v>43995.625</c:v>
                </c:pt>
                <c:pt idx="140">
                  <c:v>43996.625</c:v>
                </c:pt>
                <c:pt idx="141">
                  <c:v>43997.625</c:v>
                </c:pt>
                <c:pt idx="142">
                  <c:v>43998.625</c:v>
                </c:pt>
                <c:pt idx="143">
                  <c:v>43999.625</c:v>
                </c:pt>
                <c:pt idx="144">
                  <c:v>44000.625</c:v>
                </c:pt>
                <c:pt idx="145">
                  <c:v>44001.625</c:v>
                </c:pt>
                <c:pt idx="146">
                  <c:v>44002.625</c:v>
                </c:pt>
                <c:pt idx="147">
                  <c:v>44003.625</c:v>
                </c:pt>
                <c:pt idx="148">
                  <c:v>44004.625</c:v>
                </c:pt>
                <c:pt idx="149">
                  <c:v>44005.625</c:v>
                </c:pt>
                <c:pt idx="150">
                  <c:v>44006.625</c:v>
                </c:pt>
                <c:pt idx="151">
                  <c:v>44007.625</c:v>
                </c:pt>
                <c:pt idx="152">
                  <c:v>44008.625</c:v>
                </c:pt>
                <c:pt idx="153">
                  <c:v>44009.625</c:v>
                </c:pt>
                <c:pt idx="154">
                  <c:v>44010.625</c:v>
                </c:pt>
                <c:pt idx="155">
                  <c:v>44011.625</c:v>
                </c:pt>
                <c:pt idx="156">
                  <c:v>44012.625</c:v>
                </c:pt>
                <c:pt idx="157">
                  <c:v>44013.625</c:v>
                </c:pt>
                <c:pt idx="158">
                  <c:v>44014.625</c:v>
                </c:pt>
                <c:pt idx="159">
                  <c:v>44015.625</c:v>
                </c:pt>
                <c:pt idx="160">
                  <c:v>44016.625</c:v>
                </c:pt>
                <c:pt idx="161">
                  <c:v>44017.625</c:v>
                </c:pt>
                <c:pt idx="162">
                  <c:v>44018.625</c:v>
                </c:pt>
                <c:pt idx="163">
                  <c:v>44019.625</c:v>
                </c:pt>
                <c:pt idx="164">
                  <c:v>44020.625</c:v>
                </c:pt>
                <c:pt idx="165">
                  <c:v>44021.625</c:v>
                </c:pt>
                <c:pt idx="166">
                  <c:v>44022.625</c:v>
                </c:pt>
                <c:pt idx="167">
                  <c:v>44023.625</c:v>
                </c:pt>
                <c:pt idx="168">
                  <c:v>44024.625</c:v>
                </c:pt>
                <c:pt idx="169">
                  <c:v>44025.625</c:v>
                </c:pt>
                <c:pt idx="170">
                  <c:v>44026.625</c:v>
                </c:pt>
                <c:pt idx="171">
                  <c:v>44027.625</c:v>
                </c:pt>
                <c:pt idx="172">
                  <c:v>44028.625</c:v>
                </c:pt>
                <c:pt idx="173">
                  <c:v>44029.625</c:v>
                </c:pt>
                <c:pt idx="174">
                  <c:v>44030.625</c:v>
                </c:pt>
                <c:pt idx="175">
                  <c:v>44031.625</c:v>
                </c:pt>
                <c:pt idx="176">
                  <c:v>44030.625</c:v>
                </c:pt>
                <c:pt idx="177">
                  <c:v>44031.625</c:v>
                </c:pt>
                <c:pt idx="178">
                  <c:v>44032.625</c:v>
                </c:pt>
                <c:pt idx="179">
                  <c:v>44033.625</c:v>
                </c:pt>
                <c:pt idx="180">
                  <c:v>44034.625</c:v>
                </c:pt>
                <c:pt idx="181">
                  <c:v>44035.625</c:v>
                </c:pt>
                <c:pt idx="182">
                  <c:v>44036.625</c:v>
                </c:pt>
                <c:pt idx="183">
                  <c:v>44037.625</c:v>
                </c:pt>
                <c:pt idx="184">
                  <c:v>44038.625</c:v>
                </c:pt>
                <c:pt idx="185">
                  <c:v>44039.625</c:v>
                </c:pt>
                <c:pt idx="186">
                  <c:v>44040.625</c:v>
                </c:pt>
                <c:pt idx="187">
                  <c:v>44041.625</c:v>
                </c:pt>
                <c:pt idx="188">
                  <c:v>44042.625</c:v>
                </c:pt>
                <c:pt idx="189">
                  <c:v>44043.625</c:v>
                </c:pt>
                <c:pt idx="190">
                  <c:v>44044.625</c:v>
                </c:pt>
                <c:pt idx="191">
                  <c:v>44045.625</c:v>
                </c:pt>
                <c:pt idx="192">
                  <c:v>44046.625</c:v>
                </c:pt>
                <c:pt idx="193">
                  <c:v>44047.625</c:v>
                </c:pt>
                <c:pt idx="194">
                  <c:v>44048.625</c:v>
                </c:pt>
                <c:pt idx="195">
                  <c:v>44049.625</c:v>
                </c:pt>
                <c:pt idx="196">
                  <c:v>44050.625</c:v>
                </c:pt>
                <c:pt idx="197">
                  <c:v>44051.625</c:v>
                </c:pt>
                <c:pt idx="198">
                  <c:v>44052.625</c:v>
                </c:pt>
                <c:pt idx="199">
                  <c:v>44053.625</c:v>
                </c:pt>
                <c:pt idx="200">
                  <c:v>44054.625</c:v>
                </c:pt>
                <c:pt idx="201">
                  <c:v>44055.625</c:v>
                </c:pt>
                <c:pt idx="202">
                  <c:v>44056.625</c:v>
                </c:pt>
                <c:pt idx="203">
                  <c:v>44057.625</c:v>
                </c:pt>
                <c:pt idx="204">
                  <c:v>44058.625</c:v>
                </c:pt>
                <c:pt idx="205">
                  <c:v>44059.625</c:v>
                </c:pt>
                <c:pt idx="206">
                  <c:v>44060.625</c:v>
                </c:pt>
                <c:pt idx="207">
                  <c:v>44061.625</c:v>
                </c:pt>
                <c:pt idx="208">
                  <c:v>44062.625</c:v>
                </c:pt>
                <c:pt idx="209">
                  <c:v>44063.625</c:v>
                </c:pt>
                <c:pt idx="210">
                  <c:v>44064.625</c:v>
                </c:pt>
                <c:pt idx="211">
                  <c:v>44065.625</c:v>
                </c:pt>
                <c:pt idx="212">
                  <c:v>44066.625</c:v>
                </c:pt>
                <c:pt idx="213">
                  <c:v>44067.625</c:v>
                </c:pt>
                <c:pt idx="214">
                  <c:v>44068.625</c:v>
                </c:pt>
                <c:pt idx="215">
                  <c:v>44069.625</c:v>
                </c:pt>
                <c:pt idx="216">
                  <c:v>44070.625</c:v>
                </c:pt>
                <c:pt idx="217">
                  <c:v>44071.625</c:v>
                </c:pt>
                <c:pt idx="218">
                  <c:v>44072.625</c:v>
                </c:pt>
                <c:pt idx="219">
                  <c:v>44073.625</c:v>
                </c:pt>
                <c:pt idx="220">
                  <c:v>44074.625</c:v>
                </c:pt>
                <c:pt idx="221">
                  <c:v>44075.625</c:v>
                </c:pt>
                <c:pt idx="222">
                  <c:v>44076.625</c:v>
                </c:pt>
                <c:pt idx="223">
                  <c:v>44077.625</c:v>
                </c:pt>
                <c:pt idx="224">
                  <c:v>44078.625</c:v>
                </c:pt>
                <c:pt idx="225">
                  <c:v>44079.625</c:v>
                </c:pt>
                <c:pt idx="226">
                  <c:v>44080.625</c:v>
                </c:pt>
                <c:pt idx="227">
                  <c:v>44081.625</c:v>
                </c:pt>
                <c:pt idx="228">
                  <c:v>44082.625</c:v>
                </c:pt>
                <c:pt idx="229">
                  <c:v>44083.625</c:v>
                </c:pt>
                <c:pt idx="230">
                  <c:v>44084.625</c:v>
                </c:pt>
                <c:pt idx="231">
                  <c:v>44085.625</c:v>
                </c:pt>
                <c:pt idx="232">
                  <c:v>44086.625</c:v>
                </c:pt>
                <c:pt idx="233">
                  <c:v>44087.625</c:v>
                </c:pt>
                <c:pt idx="234">
                  <c:v>44088.625</c:v>
                </c:pt>
                <c:pt idx="235">
                  <c:v>44089.625</c:v>
                </c:pt>
                <c:pt idx="236">
                  <c:v>44089.625</c:v>
                </c:pt>
                <c:pt idx="237">
                  <c:v>44090.625</c:v>
                </c:pt>
                <c:pt idx="238">
                  <c:v>44091.625</c:v>
                </c:pt>
                <c:pt idx="239">
                  <c:v>44092.625</c:v>
                </c:pt>
                <c:pt idx="240">
                  <c:v>44093.625</c:v>
                </c:pt>
                <c:pt idx="241">
                  <c:v>44094.625</c:v>
                </c:pt>
                <c:pt idx="242">
                  <c:v>44095.625</c:v>
                </c:pt>
                <c:pt idx="243">
                  <c:v>44096.625</c:v>
                </c:pt>
                <c:pt idx="244">
                  <c:v>44097.625</c:v>
                </c:pt>
                <c:pt idx="245">
                  <c:v>44098.625</c:v>
                </c:pt>
                <c:pt idx="246">
                  <c:v>44099.625</c:v>
                </c:pt>
                <c:pt idx="247">
                  <c:v>44100.625</c:v>
                </c:pt>
                <c:pt idx="248">
                  <c:v>44101.625</c:v>
                </c:pt>
                <c:pt idx="249">
                  <c:v>44102.625</c:v>
                </c:pt>
                <c:pt idx="250">
                  <c:v>44103.625</c:v>
                </c:pt>
                <c:pt idx="251">
                  <c:v>44104.625</c:v>
                </c:pt>
                <c:pt idx="252">
                  <c:v>44105.625</c:v>
                </c:pt>
                <c:pt idx="253">
                  <c:v>44106.625</c:v>
                </c:pt>
                <c:pt idx="254">
                  <c:v>44107.625</c:v>
                </c:pt>
                <c:pt idx="255">
                  <c:v>44108.625</c:v>
                </c:pt>
                <c:pt idx="256">
                  <c:v>44109.625</c:v>
                </c:pt>
                <c:pt idx="257">
                  <c:v>44110.625</c:v>
                </c:pt>
                <c:pt idx="258">
                  <c:v>44111.625</c:v>
                </c:pt>
                <c:pt idx="259">
                  <c:v>44112.625</c:v>
                </c:pt>
              </c:numCache>
            </c:numRef>
          </c:xVal>
          <c:yVal>
            <c:numRef>
              <c:f>'mu only'!$D$5:$D$264</c:f>
              <c:numCache>
                <c:formatCode>General</c:formatCode>
                <c:ptCount val="260"/>
                <c:pt idx="0">
                  <c:v>1877669</c:v>
                </c:pt>
                <c:pt idx="1">
                  <c:v>1876137</c:v>
                </c:pt>
                <c:pt idx="2">
                  <c:v>1876062</c:v>
                </c:pt>
                <c:pt idx="3">
                  <c:v>1876061</c:v>
                </c:pt>
                <c:pt idx="4">
                  <c:v>1875979</c:v>
                </c:pt>
                <c:pt idx="5">
                  <c:v>1876078</c:v>
                </c:pt>
                <c:pt idx="6">
                  <c:v>1876036</c:v>
                </c:pt>
                <c:pt idx="7">
                  <c:v>1875978</c:v>
                </c:pt>
                <c:pt idx="8">
                  <c:v>1876639</c:v>
                </c:pt>
                <c:pt idx="9">
                  <c:v>1877144</c:v>
                </c:pt>
                <c:pt idx="10">
                  <c:v>1877197</c:v>
                </c:pt>
                <c:pt idx="11">
                  <c:v>1877411</c:v>
                </c:pt>
                <c:pt idx="12">
                  <c:v>1877804</c:v>
                </c:pt>
                <c:pt idx="13">
                  <c:v>1877883</c:v>
                </c:pt>
                <c:pt idx="14">
                  <c:v>1877742</c:v>
                </c:pt>
                <c:pt idx="15">
                  <c:v>1877690</c:v>
                </c:pt>
                <c:pt idx="16">
                  <c:v>1877698</c:v>
                </c:pt>
                <c:pt idx="17">
                  <c:v>1877781</c:v>
                </c:pt>
                <c:pt idx="18">
                  <c:v>1877405</c:v>
                </c:pt>
                <c:pt idx="19">
                  <c:v>1877704</c:v>
                </c:pt>
                <c:pt idx="20">
                  <c:v>1877985</c:v>
                </c:pt>
                <c:pt idx="21">
                  <c:v>1878017</c:v>
                </c:pt>
                <c:pt idx="23">
                  <c:v>1877669</c:v>
                </c:pt>
                <c:pt idx="24">
                  <c:v>1876137</c:v>
                </c:pt>
                <c:pt idx="25">
                  <c:v>1876062</c:v>
                </c:pt>
                <c:pt idx="26">
                  <c:v>1876061</c:v>
                </c:pt>
                <c:pt idx="27">
                  <c:v>1875979</c:v>
                </c:pt>
                <c:pt idx="28">
                  <c:v>1876078</c:v>
                </c:pt>
                <c:pt idx="29">
                  <c:v>1876036</c:v>
                </c:pt>
                <c:pt idx="30">
                  <c:v>1875978</c:v>
                </c:pt>
                <c:pt idx="31">
                  <c:v>1876639</c:v>
                </c:pt>
                <c:pt idx="32">
                  <c:v>1877144</c:v>
                </c:pt>
                <c:pt idx="33">
                  <c:v>1877197</c:v>
                </c:pt>
                <c:pt idx="34">
                  <c:v>1877411</c:v>
                </c:pt>
                <c:pt idx="35">
                  <c:v>1877804</c:v>
                </c:pt>
                <c:pt idx="36">
                  <c:v>1877883</c:v>
                </c:pt>
                <c:pt idx="37">
                  <c:v>1877742</c:v>
                </c:pt>
                <c:pt idx="38">
                  <c:v>1877690</c:v>
                </c:pt>
                <c:pt idx="39">
                  <c:v>1877698</c:v>
                </c:pt>
                <c:pt idx="40">
                  <c:v>1877781</c:v>
                </c:pt>
                <c:pt idx="41">
                  <c:v>1877405</c:v>
                </c:pt>
                <c:pt idx="42">
                  <c:v>1877704</c:v>
                </c:pt>
                <c:pt idx="43">
                  <c:v>1877985</c:v>
                </c:pt>
                <c:pt idx="44">
                  <c:v>1878017</c:v>
                </c:pt>
                <c:pt idx="46">
                  <c:v>1877998</c:v>
                </c:pt>
                <c:pt idx="47">
                  <c:v>1877181</c:v>
                </c:pt>
                <c:pt idx="48">
                  <c:v>1877067</c:v>
                </c:pt>
                <c:pt idx="49">
                  <c:v>1877159</c:v>
                </c:pt>
                <c:pt idx="52">
                  <c:v>1877658</c:v>
                </c:pt>
                <c:pt idx="53">
                  <c:v>1877552</c:v>
                </c:pt>
                <c:pt idx="54">
                  <c:v>1877513</c:v>
                </c:pt>
                <c:pt idx="55">
                  <c:v>1877418</c:v>
                </c:pt>
                <c:pt idx="56">
                  <c:v>1877446</c:v>
                </c:pt>
                <c:pt idx="57">
                  <c:v>1877542</c:v>
                </c:pt>
                <c:pt idx="58">
                  <c:v>1877608</c:v>
                </c:pt>
                <c:pt idx="59">
                  <c:v>1877582</c:v>
                </c:pt>
                <c:pt idx="60">
                  <c:v>1877528</c:v>
                </c:pt>
                <c:pt idx="61">
                  <c:v>1877259</c:v>
                </c:pt>
                <c:pt idx="62">
                  <c:v>1877339</c:v>
                </c:pt>
                <c:pt idx="63">
                  <c:v>1877478</c:v>
                </c:pt>
                <c:pt idx="64">
                  <c:v>1877404</c:v>
                </c:pt>
                <c:pt idx="65">
                  <c:v>1877255</c:v>
                </c:pt>
                <c:pt idx="66">
                  <c:v>1877068</c:v>
                </c:pt>
                <c:pt idx="67">
                  <c:v>1877133</c:v>
                </c:pt>
                <c:pt idx="68">
                  <c:v>1877442</c:v>
                </c:pt>
                <c:pt idx="69">
                  <c:v>1877432</c:v>
                </c:pt>
                <c:pt idx="70">
                  <c:v>1877432</c:v>
                </c:pt>
                <c:pt idx="71">
                  <c:v>1877486</c:v>
                </c:pt>
                <c:pt idx="72">
                  <c:v>1877429</c:v>
                </c:pt>
                <c:pt idx="73">
                  <c:v>1876962</c:v>
                </c:pt>
                <c:pt idx="74">
                  <c:v>1876825</c:v>
                </c:pt>
                <c:pt idx="75">
                  <c:v>1876865</c:v>
                </c:pt>
                <c:pt idx="76">
                  <c:v>1877030</c:v>
                </c:pt>
                <c:pt idx="77">
                  <c:v>1877366</c:v>
                </c:pt>
                <c:pt idx="78">
                  <c:v>1877239</c:v>
                </c:pt>
                <c:pt idx="79">
                  <c:v>1877138</c:v>
                </c:pt>
                <c:pt idx="80">
                  <c:v>1877065</c:v>
                </c:pt>
                <c:pt idx="81">
                  <c:v>1876788</c:v>
                </c:pt>
                <c:pt idx="82">
                  <c:v>1876495</c:v>
                </c:pt>
                <c:pt idx="83">
                  <c:v>1876769</c:v>
                </c:pt>
                <c:pt idx="85">
                  <c:v>1877164</c:v>
                </c:pt>
                <c:pt idx="86">
                  <c:v>1876996</c:v>
                </c:pt>
                <c:pt idx="87">
                  <c:v>1877132</c:v>
                </c:pt>
                <c:pt idx="88">
                  <c:v>1877196</c:v>
                </c:pt>
                <c:pt idx="89">
                  <c:v>1877120</c:v>
                </c:pt>
                <c:pt idx="90">
                  <c:v>1876999</c:v>
                </c:pt>
                <c:pt idx="91">
                  <c:v>1877052</c:v>
                </c:pt>
                <c:pt idx="92">
                  <c:v>1877120</c:v>
                </c:pt>
                <c:pt idx="93">
                  <c:v>1877196</c:v>
                </c:pt>
                <c:pt idx="94">
                  <c:v>1877184</c:v>
                </c:pt>
                <c:pt idx="95">
                  <c:v>1877258</c:v>
                </c:pt>
                <c:pt idx="96">
                  <c:v>1877302</c:v>
                </c:pt>
                <c:pt idx="97">
                  <c:v>1877352</c:v>
                </c:pt>
                <c:pt idx="98">
                  <c:v>1877405</c:v>
                </c:pt>
                <c:pt idx="99">
                  <c:v>1877244</c:v>
                </c:pt>
                <c:pt idx="100">
                  <c:v>1876955</c:v>
                </c:pt>
                <c:pt idx="101">
                  <c:v>1876906</c:v>
                </c:pt>
                <c:pt idx="102">
                  <c:v>1876778</c:v>
                </c:pt>
                <c:pt idx="103">
                  <c:v>1876774</c:v>
                </c:pt>
                <c:pt idx="104">
                  <c:v>1876685</c:v>
                </c:pt>
                <c:pt idx="105">
                  <c:v>1876931</c:v>
                </c:pt>
                <c:pt idx="106">
                  <c:v>1877035</c:v>
                </c:pt>
                <c:pt idx="107">
                  <c:v>1877098</c:v>
                </c:pt>
                <c:pt idx="108">
                  <c:v>1877210</c:v>
                </c:pt>
                <c:pt idx="109">
                  <c:v>1877224</c:v>
                </c:pt>
                <c:pt idx="110">
                  <c:v>1877336</c:v>
                </c:pt>
                <c:pt idx="111">
                  <c:v>1877386</c:v>
                </c:pt>
                <c:pt idx="113">
                  <c:v>1877649</c:v>
                </c:pt>
                <c:pt idx="114">
                  <c:v>1877774</c:v>
                </c:pt>
                <c:pt idx="115">
                  <c:v>1877857</c:v>
                </c:pt>
                <c:pt idx="116">
                  <c:v>1877924</c:v>
                </c:pt>
                <c:pt idx="119">
                  <c:v>1877993</c:v>
                </c:pt>
                <c:pt idx="120">
                  <c:v>1878073</c:v>
                </c:pt>
                <c:pt idx="122">
                  <c:v>1878088</c:v>
                </c:pt>
                <c:pt idx="123">
                  <c:v>1877775</c:v>
                </c:pt>
                <c:pt idx="124">
                  <c:v>1877257</c:v>
                </c:pt>
                <c:pt idx="125">
                  <c:v>1877268</c:v>
                </c:pt>
                <c:pt idx="126">
                  <c:v>1877193</c:v>
                </c:pt>
                <c:pt idx="127">
                  <c:v>1877228</c:v>
                </c:pt>
                <c:pt idx="128">
                  <c:v>1877044</c:v>
                </c:pt>
                <c:pt idx="129">
                  <c:v>1877047</c:v>
                </c:pt>
                <c:pt idx="130">
                  <c:v>1877131</c:v>
                </c:pt>
                <c:pt idx="131">
                  <c:v>1877147</c:v>
                </c:pt>
                <c:pt idx="132">
                  <c:v>1877194</c:v>
                </c:pt>
                <c:pt idx="133">
                  <c:v>1877210</c:v>
                </c:pt>
                <c:pt idx="134">
                  <c:v>1877275</c:v>
                </c:pt>
                <c:pt idx="135">
                  <c:v>1877331</c:v>
                </c:pt>
                <c:pt idx="136">
                  <c:v>1877344</c:v>
                </c:pt>
                <c:pt idx="137">
                  <c:v>1877388</c:v>
                </c:pt>
                <c:pt idx="138">
                  <c:v>1877387</c:v>
                </c:pt>
                <c:pt idx="139">
                  <c:v>1877400</c:v>
                </c:pt>
                <c:pt idx="140">
                  <c:v>1877355</c:v>
                </c:pt>
                <c:pt idx="141">
                  <c:v>1877341</c:v>
                </c:pt>
                <c:pt idx="142">
                  <c:v>1877308</c:v>
                </c:pt>
                <c:pt idx="143">
                  <c:v>1877261</c:v>
                </c:pt>
                <c:pt idx="144">
                  <c:v>1877278</c:v>
                </c:pt>
                <c:pt idx="145">
                  <c:v>1877324</c:v>
                </c:pt>
                <c:pt idx="146">
                  <c:v>1877353</c:v>
                </c:pt>
                <c:pt idx="147">
                  <c:v>1877139</c:v>
                </c:pt>
                <c:pt idx="148">
                  <c:v>1877237</c:v>
                </c:pt>
                <c:pt idx="149">
                  <c:v>1877276</c:v>
                </c:pt>
                <c:pt idx="150">
                  <c:v>1877105</c:v>
                </c:pt>
                <c:pt idx="151">
                  <c:v>1877156</c:v>
                </c:pt>
                <c:pt idx="152">
                  <c:v>1877301</c:v>
                </c:pt>
                <c:pt idx="153">
                  <c:v>1877388</c:v>
                </c:pt>
                <c:pt idx="154">
                  <c:v>1877396</c:v>
                </c:pt>
                <c:pt idx="155">
                  <c:v>1877399</c:v>
                </c:pt>
                <c:pt idx="156">
                  <c:v>1877584</c:v>
                </c:pt>
                <c:pt idx="157">
                  <c:v>1877864</c:v>
                </c:pt>
                <c:pt idx="158">
                  <c:v>1877908</c:v>
                </c:pt>
                <c:pt idx="159">
                  <c:v>1877712</c:v>
                </c:pt>
                <c:pt idx="160">
                  <c:v>1877824</c:v>
                </c:pt>
                <c:pt idx="161">
                  <c:v>1877746</c:v>
                </c:pt>
                <c:pt idx="162">
                  <c:v>1877895</c:v>
                </c:pt>
                <c:pt idx="163">
                  <c:v>1877868</c:v>
                </c:pt>
                <c:pt idx="164">
                  <c:v>1877961</c:v>
                </c:pt>
                <c:pt idx="165">
                  <c:v>1878039</c:v>
                </c:pt>
                <c:pt idx="166">
                  <c:v>1878096</c:v>
                </c:pt>
                <c:pt idx="167">
                  <c:v>1878105</c:v>
                </c:pt>
                <c:pt idx="168">
                  <c:v>1877960</c:v>
                </c:pt>
                <c:pt idx="169">
                  <c:v>1877976</c:v>
                </c:pt>
                <c:pt idx="170">
                  <c:v>1877867</c:v>
                </c:pt>
                <c:pt idx="173">
                  <c:v>1877658</c:v>
                </c:pt>
                <c:pt idx="174">
                  <c:v>1877656</c:v>
                </c:pt>
                <c:pt idx="176">
                  <c:v>1877666</c:v>
                </c:pt>
                <c:pt idx="177">
                  <c:v>1877599</c:v>
                </c:pt>
                <c:pt idx="178">
                  <c:v>1877539</c:v>
                </c:pt>
                <c:pt idx="179">
                  <c:v>1877525</c:v>
                </c:pt>
                <c:pt idx="180">
                  <c:v>1877543</c:v>
                </c:pt>
                <c:pt idx="181">
                  <c:v>1877447</c:v>
                </c:pt>
                <c:pt idx="182">
                  <c:v>1877877</c:v>
                </c:pt>
                <c:pt idx="183">
                  <c:v>1877822</c:v>
                </c:pt>
                <c:pt idx="184">
                  <c:v>1877516</c:v>
                </c:pt>
                <c:pt idx="185">
                  <c:v>1877278</c:v>
                </c:pt>
                <c:pt idx="186">
                  <c:v>1877181</c:v>
                </c:pt>
                <c:pt idx="187">
                  <c:v>1877149</c:v>
                </c:pt>
                <c:pt idx="188">
                  <c:v>1877024</c:v>
                </c:pt>
                <c:pt idx="189">
                  <c:v>1877098</c:v>
                </c:pt>
                <c:pt idx="190">
                  <c:v>1877857</c:v>
                </c:pt>
                <c:pt idx="191">
                  <c:v>1877800</c:v>
                </c:pt>
                <c:pt idx="192">
                  <c:v>1877842</c:v>
                </c:pt>
                <c:pt idx="193">
                  <c:v>1877749</c:v>
                </c:pt>
                <c:pt idx="194">
                  <c:v>1877796</c:v>
                </c:pt>
                <c:pt idx="195">
                  <c:v>1877839</c:v>
                </c:pt>
                <c:pt idx="196">
                  <c:v>1877839</c:v>
                </c:pt>
                <c:pt idx="197">
                  <c:v>1877807</c:v>
                </c:pt>
                <c:pt idx="198">
                  <c:v>1877721</c:v>
                </c:pt>
                <c:pt idx="199">
                  <c:v>1877792</c:v>
                </c:pt>
                <c:pt idx="200">
                  <c:v>1878183</c:v>
                </c:pt>
                <c:pt idx="201">
                  <c:v>1878153</c:v>
                </c:pt>
                <c:pt idx="202">
                  <c:v>1878142</c:v>
                </c:pt>
                <c:pt idx="203">
                  <c:v>1878143</c:v>
                </c:pt>
                <c:pt idx="204">
                  <c:v>1878156</c:v>
                </c:pt>
                <c:pt idx="205">
                  <c:v>1878143</c:v>
                </c:pt>
                <c:pt idx="206">
                  <c:v>1878120</c:v>
                </c:pt>
                <c:pt idx="207">
                  <c:v>1877881</c:v>
                </c:pt>
                <c:pt idx="208">
                  <c:v>1877844</c:v>
                </c:pt>
                <c:pt idx="209">
                  <c:v>1877617</c:v>
                </c:pt>
                <c:pt idx="210">
                  <c:v>1878194</c:v>
                </c:pt>
                <c:pt idx="211">
                  <c:v>1878240</c:v>
                </c:pt>
                <c:pt idx="212">
                  <c:v>1878258</c:v>
                </c:pt>
                <c:pt idx="213">
                  <c:v>1878287</c:v>
                </c:pt>
                <c:pt idx="214">
                  <c:v>1878273</c:v>
                </c:pt>
                <c:pt idx="215">
                  <c:v>1878259</c:v>
                </c:pt>
                <c:pt idx="216">
                  <c:v>1878285</c:v>
                </c:pt>
                <c:pt idx="219">
                  <c:v>1877952</c:v>
                </c:pt>
                <c:pt idx="220">
                  <c:v>1877964</c:v>
                </c:pt>
                <c:pt idx="221">
                  <c:v>1877993</c:v>
                </c:pt>
                <c:pt idx="222">
                  <c:v>1877968</c:v>
                </c:pt>
                <c:pt idx="223">
                  <c:v>1877965</c:v>
                </c:pt>
                <c:pt idx="224">
                  <c:v>1877938</c:v>
                </c:pt>
                <c:pt idx="225">
                  <c:v>1877847</c:v>
                </c:pt>
                <c:pt idx="226">
                  <c:v>1877782</c:v>
                </c:pt>
                <c:pt idx="227">
                  <c:v>1877227</c:v>
                </c:pt>
                <c:pt idx="228">
                  <c:v>1877264</c:v>
                </c:pt>
                <c:pt idx="229">
                  <c:v>1877308</c:v>
                </c:pt>
                <c:pt idx="230">
                  <c:v>1877366</c:v>
                </c:pt>
                <c:pt idx="231">
                  <c:v>1877413</c:v>
                </c:pt>
                <c:pt idx="232">
                  <c:v>1877442</c:v>
                </c:pt>
                <c:pt idx="233">
                  <c:v>1877498</c:v>
                </c:pt>
                <c:pt idx="234">
                  <c:v>1877496</c:v>
                </c:pt>
                <c:pt idx="236">
                  <c:v>1877460</c:v>
                </c:pt>
                <c:pt idx="237">
                  <c:v>1877382</c:v>
                </c:pt>
                <c:pt idx="238">
                  <c:v>1877379</c:v>
                </c:pt>
                <c:pt idx="239">
                  <c:v>1877597</c:v>
                </c:pt>
                <c:pt idx="240">
                  <c:v>1877460</c:v>
                </c:pt>
                <c:pt idx="241">
                  <c:v>1877282</c:v>
                </c:pt>
                <c:pt idx="242">
                  <c:v>1877107</c:v>
                </c:pt>
                <c:pt idx="243">
                  <c:v>1876957</c:v>
                </c:pt>
                <c:pt idx="244">
                  <c:v>1877000</c:v>
                </c:pt>
                <c:pt idx="245">
                  <c:v>1877039</c:v>
                </c:pt>
                <c:pt idx="246">
                  <c:v>1877106</c:v>
                </c:pt>
                <c:pt idx="247">
                  <c:v>1877179</c:v>
                </c:pt>
                <c:pt idx="248">
                  <c:v>1877236</c:v>
                </c:pt>
                <c:pt idx="249">
                  <c:v>1877231</c:v>
                </c:pt>
                <c:pt idx="250">
                  <c:v>1877150</c:v>
                </c:pt>
                <c:pt idx="251">
                  <c:v>1877039</c:v>
                </c:pt>
                <c:pt idx="252">
                  <c:v>1876978</c:v>
                </c:pt>
                <c:pt idx="253">
                  <c:v>1876761</c:v>
                </c:pt>
                <c:pt idx="254">
                  <c:v>1876629</c:v>
                </c:pt>
                <c:pt idx="255">
                  <c:v>1876523</c:v>
                </c:pt>
                <c:pt idx="256">
                  <c:v>1876742</c:v>
                </c:pt>
                <c:pt idx="257">
                  <c:v>1876732</c:v>
                </c:pt>
                <c:pt idx="258">
                  <c:v>1876821</c:v>
                </c:pt>
                <c:pt idx="259">
                  <c:v>1876842</c:v>
                </c:pt>
              </c:numCache>
            </c:numRef>
          </c:yVal>
          <c:smooth val="0"/>
          <c:extLst>
            <c:ext xmlns:c16="http://schemas.microsoft.com/office/drawing/2014/chart" uri="{C3380CC4-5D6E-409C-BE32-E72D297353CC}">
              <c16:uniqueId val="{00000000-EACE-4598-BCD8-7437F9F57BB9}"/>
            </c:ext>
          </c:extLst>
        </c:ser>
        <c:dLbls>
          <c:showLegendKey val="0"/>
          <c:showVal val="0"/>
          <c:showCatName val="0"/>
          <c:showSerName val="0"/>
          <c:showPercent val="0"/>
          <c:showBubbleSize val="0"/>
        </c:dLbls>
        <c:axId val="1677222048"/>
        <c:axId val="1677219136"/>
      </c:scatterChart>
      <c:valAx>
        <c:axId val="1677222048"/>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19136"/>
        <c:crosses val="autoZero"/>
        <c:crossBetween val="midCat"/>
      </c:valAx>
      <c:valAx>
        <c:axId val="16772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2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'mu and theta both'!$E$4</c:f>
              <c:strCache>
                <c:ptCount val="1"/>
                <c:pt idx="0">
                  <c:v>theta</c:v>
                </c:pt>
              </c:strCache>
            </c:strRef>
          </c:tx>
          <c:spPr>
            <a:ln w="19050" cap="rnd">
              <a:noFill/>
              <a:round/>
            </a:ln>
            <a:effectLst/>
          </c:spPr>
          <c:marker>
            <c:symbol val="circle"/>
            <c:size val="5"/>
            <c:spPr>
              <a:solidFill>
                <a:schemeClr val="accent1"/>
              </a:solidFill>
              <a:ln w="9525">
                <a:solidFill>
                  <a:schemeClr val="accent1"/>
                </a:solidFill>
              </a:ln>
              <a:effectLst/>
            </c:spPr>
          </c:marker>
          <c:xVal>
            <c:numRef>
              <c:f>'mu and theta both'!$D$6:$D$352</c:f>
              <c:numCache>
                <c:formatCode>m/d/yyyy\ h:mm</c:formatCode>
                <c:ptCount val="347"/>
                <c:pt idx="0">
                  <c:v>43883.625</c:v>
                </c:pt>
                <c:pt idx="1">
                  <c:v>43884.625</c:v>
                </c:pt>
                <c:pt idx="2">
                  <c:v>43885.625</c:v>
                </c:pt>
                <c:pt idx="3">
                  <c:v>43886.625</c:v>
                </c:pt>
                <c:pt idx="4">
                  <c:v>43887.625</c:v>
                </c:pt>
                <c:pt idx="5">
                  <c:v>43888.625</c:v>
                </c:pt>
                <c:pt idx="6">
                  <c:v>43889.625</c:v>
                </c:pt>
                <c:pt idx="7">
                  <c:v>43890.625</c:v>
                </c:pt>
                <c:pt idx="8">
                  <c:v>43891.625</c:v>
                </c:pt>
                <c:pt idx="9">
                  <c:v>43892.625</c:v>
                </c:pt>
                <c:pt idx="10">
                  <c:v>43893.625</c:v>
                </c:pt>
                <c:pt idx="11">
                  <c:v>43894.625</c:v>
                </c:pt>
                <c:pt idx="12">
                  <c:v>43895.625</c:v>
                </c:pt>
                <c:pt idx="13">
                  <c:v>43896.625</c:v>
                </c:pt>
                <c:pt idx="14">
                  <c:v>43897.625</c:v>
                </c:pt>
                <c:pt idx="15">
                  <c:v>43898.625</c:v>
                </c:pt>
                <c:pt idx="16">
                  <c:v>43899.625</c:v>
                </c:pt>
                <c:pt idx="17">
                  <c:v>43900.625</c:v>
                </c:pt>
                <c:pt idx="18">
                  <c:v>43901.625</c:v>
                </c:pt>
                <c:pt idx="19">
                  <c:v>43902.625</c:v>
                </c:pt>
                <c:pt idx="20">
                  <c:v>43903.625</c:v>
                </c:pt>
                <c:pt idx="21">
                  <c:v>43904.625</c:v>
                </c:pt>
                <c:pt idx="22">
                  <c:v>43904.625</c:v>
                </c:pt>
                <c:pt idx="23">
                  <c:v>43905.625</c:v>
                </c:pt>
                <c:pt idx="24">
                  <c:v>43906.625</c:v>
                </c:pt>
                <c:pt idx="25">
                  <c:v>43907.625</c:v>
                </c:pt>
                <c:pt idx="26">
                  <c:v>43908.625</c:v>
                </c:pt>
                <c:pt idx="27">
                  <c:v>43909.625</c:v>
                </c:pt>
                <c:pt idx="28">
                  <c:v>43910.625</c:v>
                </c:pt>
                <c:pt idx="29">
                  <c:v>43911.625</c:v>
                </c:pt>
                <c:pt idx="30">
                  <c:v>43912.625</c:v>
                </c:pt>
                <c:pt idx="31">
                  <c:v>43913.625</c:v>
                </c:pt>
                <c:pt idx="32">
                  <c:v>43914.625</c:v>
                </c:pt>
                <c:pt idx="33">
                  <c:v>43915.625</c:v>
                </c:pt>
                <c:pt idx="34">
                  <c:v>43916.625</c:v>
                </c:pt>
                <c:pt idx="35">
                  <c:v>43917.625</c:v>
                </c:pt>
                <c:pt idx="36">
                  <c:v>43918.625</c:v>
                </c:pt>
                <c:pt idx="37">
                  <c:v>43919.625</c:v>
                </c:pt>
                <c:pt idx="38">
                  <c:v>43920.625</c:v>
                </c:pt>
                <c:pt idx="39">
                  <c:v>43921.625</c:v>
                </c:pt>
                <c:pt idx="40">
                  <c:v>43922.625</c:v>
                </c:pt>
                <c:pt idx="41">
                  <c:v>43923.625</c:v>
                </c:pt>
                <c:pt idx="42">
                  <c:v>43924.625</c:v>
                </c:pt>
                <c:pt idx="43">
                  <c:v>43925.625</c:v>
                </c:pt>
                <c:pt idx="44">
                  <c:v>43926.625</c:v>
                </c:pt>
                <c:pt idx="45">
                  <c:v>43927.625</c:v>
                </c:pt>
                <c:pt idx="46">
                  <c:v>43928.625</c:v>
                </c:pt>
                <c:pt idx="47">
                  <c:v>43929.625</c:v>
                </c:pt>
                <c:pt idx="48">
                  <c:v>43930.625</c:v>
                </c:pt>
                <c:pt idx="49">
                  <c:v>43931.625</c:v>
                </c:pt>
                <c:pt idx="50">
                  <c:v>43932.625</c:v>
                </c:pt>
                <c:pt idx="51">
                  <c:v>43933.625</c:v>
                </c:pt>
                <c:pt idx="52">
                  <c:v>43934.625</c:v>
                </c:pt>
                <c:pt idx="53">
                  <c:v>43935.625</c:v>
                </c:pt>
                <c:pt idx="54">
                  <c:v>43936.625</c:v>
                </c:pt>
                <c:pt idx="55">
                  <c:v>43937.625</c:v>
                </c:pt>
                <c:pt idx="56">
                  <c:v>43938.625</c:v>
                </c:pt>
                <c:pt idx="57">
                  <c:v>43939.625</c:v>
                </c:pt>
                <c:pt idx="58">
                  <c:v>43940.625</c:v>
                </c:pt>
                <c:pt idx="59">
                  <c:v>43941.625</c:v>
                </c:pt>
                <c:pt idx="60">
                  <c:v>43942.625</c:v>
                </c:pt>
                <c:pt idx="61">
                  <c:v>43943.625</c:v>
                </c:pt>
                <c:pt idx="62">
                  <c:v>43944.625</c:v>
                </c:pt>
                <c:pt idx="63">
                  <c:v>43945.625</c:v>
                </c:pt>
                <c:pt idx="64">
                  <c:v>43946.625</c:v>
                </c:pt>
                <c:pt idx="65">
                  <c:v>43947.625</c:v>
                </c:pt>
                <c:pt idx="66">
                  <c:v>43948.625</c:v>
                </c:pt>
                <c:pt idx="67">
                  <c:v>43949.625</c:v>
                </c:pt>
                <c:pt idx="68">
                  <c:v>43950.625</c:v>
                </c:pt>
                <c:pt idx="69">
                  <c:v>43951.625</c:v>
                </c:pt>
                <c:pt idx="70">
                  <c:v>43952.625</c:v>
                </c:pt>
                <c:pt idx="71">
                  <c:v>43953.625</c:v>
                </c:pt>
                <c:pt idx="72">
                  <c:v>43954.625</c:v>
                </c:pt>
                <c:pt idx="73">
                  <c:v>43955.625</c:v>
                </c:pt>
                <c:pt idx="74">
                  <c:v>43956.625</c:v>
                </c:pt>
                <c:pt idx="75">
                  <c:v>43957.625</c:v>
                </c:pt>
                <c:pt idx="76">
                  <c:v>43958.625</c:v>
                </c:pt>
                <c:pt idx="77">
                  <c:v>43959.625</c:v>
                </c:pt>
                <c:pt idx="78">
                  <c:v>43960.625</c:v>
                </c:pt>
                <c:pt idx="79">
                  <c:v>43961.625</c:v>
                </c:pt>
                <c:pt idx="80">
                  <c:v>43962.625</c:v>
                </c:pt>
                <c:pt idx="81">
                  <c:v>43963.625</c:v>
                </c:pt>
                <c:pt idx="82">
                  <c:v>43964.625</c:v>
                </c:pt>
                <c:pt idx="83">
                  <c:v>43965.625</c:v>
                </c:pt>
                <c:pt idx="84">
                  <c:v>43966.625</c:v>
                </c:pt>
                <c:pt idx="85">
                  <c:v>43967.625</c:v>
                </c:pt>
                <c:pt idx="86">
                  <c:v>43968.625</c:v>
                </c:pt>
                <c:pt idx="87">
                  <c:v>43969.625</c:v>
                </c:pt>
                <c:pt idx="88">
                  <c:v>43970.625</c:v>
                </c:pt>
                <c:pt idx="89">
                  <c:v>43971.625</c:v>
                </c:pt>
                <c:pt idx="90">
                  <c:v>43972.625</c:v>
                </c:pt>
                <c:pt idx="91">
                  <c:v>43973.625</c:v>
                </c:pt>
                <c:pt idx="92">
                  <c:v>43974.625</c:v>
                </c:pt>
                <c:pt idx="93">
                  <c:v>43975.625</c:v>
                </c:pt>
                <c:pt idx="94">
                  <c:v>43976.625</c:v>
                </c:pt>
                <c:pt idx="95">
                  <c:v>43977.625</c:v>
                </c:pt>
                <c:pt idx="96">
                  <c:v>43978.625</c:v>
                </c:pt>
                <c:pt idx="97">
                  <c:v>43979.625</c:v>
                </c:pt>
                <c:pt idx="98">
                  <c:v>43978.625</c:v>
                </c:pt>
                <c:pt idx="99">
                  <c:v>43979.625</c:v>
                </c:pt>
                <c:pt idx="100">
                  <c:v>43980.625</c:v>
                </c:pt>
                <c:pt idx="101">
                  <c:v>43981.625</c:v>
                </c:pt>
                <c:pt idx="102">
                  <c:v>43982.625</c:v>
                </c:pt>
                <c:pt idx="103">
                  <c:v>43983.625</c:v>
                </c:pt>
                <c:pt idx="104">
                  <c:v>43984.625</c:v>
                </c:pt>
                <c:pt idx="105">
                  <c:v>43985.625</c:v>
                </c:pt>
                <c:pt idx="106">
                  <c:v>43986.625</c:v>
                </c:pt>
                <c:pt idx="107">
                  <c:v>43987.625</c:v>
                </c:pt>
                <c:pt idx="108">
                  <c:v>43988.625</c:v>
                </c:pt>
                <c:pt idx="109">
                  <c:v>43989.625</c:v>
                </c:pt>
                <c:pt idx="110">
                  <c:v>43990.625</c:v>
                </c:pt>
                <c:pt idx="111">
                  <c:v>43991.625</c:v>
                </c:pt>
                <c:pt idx="112">
                  <c:v>43992.625</c:v>
                </c:pt>
                <c:pt idx="113">
                  <c:v>43993.625</c:v>
                </c:pt>
                <c:pt idx="114">
                  <c:v>43994.625</c:v>
                </c:pt>
                <c:pt idx="115">
                  <c:v>43995.625</c:v>
                </c:pt>
                <c:pt idx="116">
                  <c:v>43996.625</c:v>
                </c:pt>
                <c:pt idx="117">
                  <c:v>43997.625</c:v>
                </c:pt>
                <c:pt idx="118">
                  <c:v>43998.625</c:v>
                </c:pt>
                <c:pt idx="119">
                  <c:v>43999.625</c:v>
                </c:pt>
                <c:pt idx="120">
                  <c:v>44000.625</c:v>
                </c:pt>
                <c:pt idx="121">
                  <c:v>44001.625</c:v>
                </c:pt>
                <c:pt idx="122">
                  <c:v>44002.625</c:v>
                </c:pt>
                <c:pt idx="123">
                  <c:v>44003.625</c:v>
                </c:pt>
                <c:pt idx="124">
                  <c:v>44004.625</c:v>
                </c:pt>
                <c:pt idx="125">
                  <c:v>44005.625</c:v>
                </c:pt>
                <c:pt idx="126">
                  <c:v>44006.625</c:v>
                </c:pt>
                <c:pt idx="127">
                  <c:v>44007.625</c:v>
                </c:pt>
                <c:pt idx="128">
                  <c:v>44008.625</c:v>
                </c:pt>
                <c:pt idx="129">
                  <c:v>44009.625</c:v>
                </c:pt>
                <c:pt idx="130">
                  <c:v>44010.625</c:v>
                </c:pt>
                <c:pt idx="131">
                  <c:v>44011.625</c:v>
                </c:pt>
                <c:pt idx="132">
                  <c:v>44012.625</c:v>
                </c:pt>
                <c:pt idx="133">
                  <c:v>44013.625</c:v>
                </c:pt>
                <c:pt idx="134">
                  <c:v>44014.625</c:v>
                </c:pt>
                <c:pt idx="135">
                  <c:v>44015.625</c:v>
                </c:pt>
                <c:pt idx="136">
                  <c:v>44016.625</c:v>
                </c:pt>
                <c:pt idx="137">
                  <c:v>44017.625</c:v>
                </c:pt>
                <c:pt idx="138">
                  <c:v>44018.625</c:v>
                </c:pt>
                <c:pt idx="139">
                  <c:v>44019.625</c:v>
                </c:pt>
                <c:pt idx="140">
                  <c:v>44020.625</c:v>
                </c:pt>
                <c:pt idx="141">
                  <c:v>44021.625</c:v>
                </c:pt>
                <c:pt idx="142">
                  <c:v>44022.625</c:v>
                </c:pt>
                <c:pt idx="143">
                  <c:v>44023.625</c:v>
                </c:pt>
                <c:pt idx="144">
                  <c:v>44024.625</c:v>
                </c:pt>
                <c:pt idx="145">
                  <c:v>44025.625</c:v>
                </c:pt>
                <c:pt idx="146">
                  <c:v>44026.625</c:v>
                </c:pt>
                <c:pt idx="147">
                  <c:v>44027.625</c:v>
                </c:pt>
                <c:pt idx="148">
                  <c:v>44028.625</c:v>
                </c:pt>
                <c:pt idx="149">
                  <c:v>44029.625</c:v>
                </c:pt>
                <c:pt idx="150">
                  <c:v>44030.625</c:v>
                </c:pt>
                <c:pt idx="151">
                  <c:v>44031.625</c:v>
                </c:pt>
                <c:pt idx="152">
                  <c:v>44030.625</c:v>
                </c:pt>
                <c:pt idx="153">
                  <c:v>44031.625</c:v>
                </c:pt>
                <c:pt idx="154">
                  <c:v>44032.625</c:v>
                </c:pt>
                <c:pt idx="155">
                  <c:v>44033.625</c:v>
                </c:pt>
                <c:pt idx="156">
                  <c:v>44034.625</c:v>
                </c:pt>
                <c:pt idx="157">
                  <c:v>44035.625</c:v>
                </c:pt>
                <c:pt idx="158">
                  <c:v>44036.625</c:v>
                </c:pt>
                <c:pt idx="159">
                  <c:v>44037.625</c:v>
                </c:pt>
                <c:pt idx="160">
                  <c:v>44038.625</c:v>
                </c:pt>
                <c:pt idx="161">
                  <c:v>44039.625</c:v>
                </c:pt>
                <c:pt idx="162">
                  <c:v>44040.625</c:v>
                </c:pt>
                <c:pt idx="163">
                  <c:v>44041.625</c:v>
                </c:pt>
                <c:pt idx="164">
                  <c:v>44042.625</c:v>
                </c:pt>
                <c:pt idx="165">
                  <c:v>44043.625</c:v>
                </c:pt>
                <c:pt idx="166">
                  <c:v>44044.625</c:v>
                </c:pt>
                <c:pt idx="167">
                  <c:v>44045.625</c:v>
                </c:pt>
                <c:pt idx="168">
                  <c:v>44046.625</c:v>
                </c:pt>
                <c:pt idx="169">
                  <c:v>44047.625</c:v>
                </c:pt>
                <c:pt idx="170">
                  <c:v>44048.625</c:v>
                </c:pt>
                <c:pt idx="171">
                  <c:v>44049.625</c:v>
                </c:pt>
                <c:pt idx="172">
                  <c:v>44050.625</c:v>
                </c:pt>
                <c:pt idx="173">
                  <c:v>44051.625</c:v>
                </c:pt>
                <c:pt idx="174">
                  <c:v>44052.625</c:v>
                </c:pt>
                <c:pt idx="175">
                  <c:v>44053.625</c:v>
                </c:pt>
                <c:pt idx="176">
                  <c:v>44054.625</c:v>
                </c:pt>
                <c:pt idx="177">
                  <c:v>44055.625</c:v>
                </c:pt>
                <c:pt idx="178">
                  <c:v>44056.625</c:v>
                </c:pt>
                <c:pt idx="179">
                  <c:v>44057.625</c:v>
                </c:pt>
                <c:pt idx="180">
                  <c:v>44058.625</c:v>
                </c:pt>
                <c:pt idx="181">
                  <c:v>44059.625</c:v>
                </c:pt>
                <c:pt idx="182">
                  <c:v>44060.625</c:v>
                </c:pt>
                <c:pt idx="183">
                  <c:v>44061.625</c:v>
                </c:pt>
                <c:pt idx="184">
                  <c:v>44062.625</c:v>
                </c:pt>
                <c:pt idx="185">
                  <c:v>44063.625</c:v>
                </c:pt>
                <c:pt idx="186">
                  <c:v>44064.625</c:v>
                </c:pt>
                <c:pt idx="187">
                  <c:v>44065.625</c:v>
                </c:pt>
                <c:pt idx="188">
                  <c:v>44066.625</c:v>
                </c:pt>
                <c:pt idx="189">
                  <c:v>44067.625</c:v>
                </c:pt>
                <c:pt idx="190">
                  <c:v>44068.625</c:v>
                </c:pt>
                <c:pt idx="191">
                  <c:v>44069.625</c:v>
                </c:pt>
                <c:pt idx="192">
                  <c:v>44070.625</c:v>
                </c:pt>
                <c:pt idx="193">
                  <c:v>44071.625</c:v>
                </c:pt>
                <c:pt idx="194">
                  <c:v>44072.625</c:v>
                </c:pt>
                <c:pt idx="195">
                  <c:v>44073.625</c:v>
                </c:pt>
                <c:pt idx="196">
                  <c:v>44074.625</c:v>
                </c:pt>
                <c:pt idx="197">
                  <c:v>44075.625</c:v>
                </c:pt>
                <c:pt idx="198">
                  <c:v>44076.625</c:v>
                </c:pt>
                <c:pt idx="199">
                  <c:v>44077.625</c:v>
                </c:pt>
                <c:pt idx="200">
                  <c:v>44078.625</c:v>
                </c:pt>
                <c:pt idx="201">
                  <c:v>44079.625</c:v>
                </c:pt>
                <c:pt idx="202">
                  <c:v>44080.625</c:v>
                </c:pt>
                <c:pt idx="203">
                  <c:v>44081.625</c:v>
                </c:pt>
                <c:pt idx="204">
                  <c:v>44082.625</c:v>
                </c:pt>
                <c:pt idx="205">
                  <c:v>44083.625</c:v>
                </c:pt>
                <c:pt idx="206">
                  <c:v>44084.625</c:v>
                </c:pt>
                <c:pt idx="207">
                  <c:v>44085.625</c:v>
                </c:pt>
                <c:pt idx="208">
                  <c:v>44086.625</c:v>
                </c:pt>
                <c:pt idx="209">
                  <c:v>44087.625</c:v>
                </c:pt>
                <c:pt idx="210">
                  <c:v>44088.625</c:v>
                </c:pt>
                <c:pt idx="211">
                  <c:v>44089.625</c:v>
                </c:pt>
                <c:pt idx="212">
                  <c:v>44089.625</c:v>
                </c:pt>
                <c:pt idx="213">
                  <c:v>44090.625</c:v>
                </c:pt>
                <c:pt idx="214">
                  <c:v>44091.625</c:v>
                </c:pt>
                <c:pt idx="215">
                  <c:v>44092.625</c:v>
                </c:pt>
                <c:pt idx="216">
                  <c:v>44093.625</c:v>
                </c:pt>
                <c:pt idx="217">
                  <c:v>44094.625</c:v>
                </c:pt>
                <c:pt idx="218">
                  <c:v>44095.625</c:v>
                </c:pt>
                <c:pt idx="219">
                  <c:v>44096.625</c:v>
                </c:pt>
                <c:pt idx="220">
                  <c:v>44097.625</c:v>
                </c:pt>
                <c:pt idx="221">
                  <c:v>44098.625</c:v>
                </c:pt>
                <c:pt idx="222">
                  <c:v>44099.625</c:v>
                </c:pt>
                <c:pt idx="223">
                  <c:v>44100.625</c:v>
                </c:pt>
                <c:pt idx="224">
                  <c:v>44101.625</c:v>
                </c:pt>
                <c:pt idx="225">
                  <c:v>44102.625</c:v>
                </c:pt>
                <c:pt idx="226">
                  <c:v>44103.625</c:v>
                </c:pt>
                <c:pt idx="227">
                  <c:v>44104.625</c:v>
                </c:pt>
                <c:pt idx="228">
                  <c:v>44105.625</c:v>
                </c:pt>
                <c:pt idx="229">
                  <c:v>44106.625</c:v>
                </c:pt>
                <c:pt idx="230">
                  <c:v>44107.625</c:v>
                </c:pt>
                <c:pt idx="231">
                  <c:v>44108.625</c:v>
                </c:pt>
                <c:pt idx="232">
                  <c:v>44109.625</c:v>
                </c:pt>
                <c:pt idx="233">
                  <c:v>44110.625</c:v>
                </c:pt>
                <c:pt idx="234">
                  <c:v>44111.625</c:v>
                </c:pt>
                <c:pt idx="235">
                  <c:v>44112.625</c:v>
                </c:pt>
                <c:pt idx="236">
                  <c:v>44113.625</c:v>
                </c:pt>
              </c:numCache>
            </c:numRef>
          </c:xVal>
          <c:yVal>
            <c:numRef>
              <c:f>'mu and theta both'!$E$6:$E$352</c:f>
              <c:numCache>
                <c:formatCode>General</c:formatCode>
                <c:ptCount val="347"/>
                <c:pt idx="0">
                  <c:v>1812738</c:v>
                </c:pt>
                <c:pt idx="1">
                  <c:v>1813224</c:v>
                </c:pt>
                <c:pt idx="2">
                  <c:v>1813163</c:v>
                </c:pt>
                <c:pt idx="3">
                  <c:v>1812086</c:v>
                </c:pt>
                <c:pt idx="4">
                  <c:v>1811472</c:v>
                </c:pt>
                <c:pt idx="5">
                  <c:v>1812663</c:v>
                </c:pt>
                <c:pt idx="6">
                  <c:v>1812374</c:v>
                </c:pt>
                <c:pt idx="7">
                  <c:v>1813269</c:v>
                </c:pt>
                <c:pt idx="8">
                  <c:v>1813108</c:v>
                </c:pt>
                <c:pt idx="9">
                  <c:v>1812933</c:v>
                </c:pt>
                <c:pt idx="10">
                  <c:v>1812500</c:v>
                </c:pt>
                <c:pt idx="11">
                  <c:v>1812787</c:v>
                </c:pt>
                <c:pt idx="12">
                  <c:v>1813100</c:v>
                </c:pt>
                <c:pt idx="13">
                  <c:v>1812802</c:v>
                </c:pt>
                <c:pt idx="14">
                  <c:v>1812917</c:v>
                </c:pt>
                <c:pt idx="15">
                  <c:v>1812791</c:v>
                </c:pt>
                <c:pt idx="16">
                  <c:v>1812702</c:v>
                </c:pt>
                <c:pt idx="17">
                  <c:v>1812840</c:v>
                </c:pt>
                <c:pt idx="18">
                  <c:v>1813145</c:v>
                </c:pt>
                <c:pt idx="19">
                  <c:v>1813063</c:v>
                </c:pt>
                <c:pt idx="20">
                  <c:v>1812850</c:v>
                </c:pt>
                <c:pt idx="22">
                  <c:v>1811093</c:v>
                </c:pt>
                <c:pt idx="23">
                  <c:v>1812468</c:v>
                </c:pt>
                <c:pt idx="24">
                  <c:v>1813534</c:v>
                </c:pt>
                <c:pt idx="25">
                  <c:v>1813532</c:v>
                </c:pt>
                <c:pt idx="26">
                  <c:v>1813567</c:v>
                </c:pt>
                <c:pt idx="27">
                  <c:v>1813930</c:v>
                </c:pt>
                <c:pt idx="28">
                  <c:v>1814019</c:v>
                </c:pt>
                <c:pt idx="29">
                  <c:v>1813935</c:v>
                </c:pt>
                <c:pt idx="30">
                  <c:v>1813538</c:v>
                </c:pt>
                <c:pt idx="31">
                  <c:v>1813640</c:v>
                </c:pt>
                <c:pt idx="32">
                  <c:v>1813829</c:v>
                </c:pt>
                <c:pt idx="33">
                  <c:v>1814012</c:v>
                </c:pt>
                <c:pt idx="34">
                  <c:v>1814010</c:v>
                </c:pt>
                <c:pt idx="35">
                  <c:v>1814149</c:v>
                </c:pt>
                <c:pt idx="36">
                  <c:v>1814178</c:v>
                </c:pt>
                <c:pt idx="37">
                  <c:v>1813813</c:v>
                </c:pt>
                <c:pt idx="38">
                  <c:v>1813768</c:v>
                </c:pt>
                <c:pt idx="39">
                  <c:v>1813733</c:v>
                </c:pt>
                <c:pt idx="40">
                  <c:v>1813643</c:v>
                </c:pt>
                <c:pt idx="41">
                  <c:v>1813515</c:v>
                </c:pt>
                <c:pt idx="42">
                  <c:v>1813426</c:v>
                </c:pt>
                <c:pt idx="43">
                  <c:v>1813540</c:v>
                </c:pt>
                <c:pt idx="44">
                  <c:v>1813991</c:v>
                </c:pt>
                <c:pt idx="45">
                  <c:v>1814003</c:v>
                </c:pt>
                <c:pt idx="46">
                  <c:v>1814003</c:v>
                </c:pt>
                <c:pt idx="47">
                  <c:v>1814076</c:v>
                </c:pt>
                <c:pt idx="48">
                  <c:v>1814061</c:v>
                </c:pt>
                <c:pt idx="49">
                  <c:v>1813203</c:v>
                </c:pt>
                <c:pt idx="50">
                  <c:v>1813131</c:v>
                </c:pt>
                <c:pt idx="51">
                  <c:v>1813416</c:v>
                </c:pt>
                <c:pt idx="52">
                  <c:v>1814023</c:v>
                </c:pt>
                <c:pt idx="53">
                  <c:v>1813812</c:v>
                </c:pt>
                <c:pt idx="54">
                  <c:v>1813199</c:v>
                </c:pt>
                <c:pt idx="55">
                  <c:v>1813055</c:v>
                </c:pt>
                <c:pt idx="56">
                  <c:v>1813127</c:v>
                </c:pt>
                <c:pt idx="57">
                  <c:v>1813167</c:v>
                </c:pt>
                <c:pt idx="58">
                  <c:v>1813169</c:v>
                </c:pt>
                <c:pt idx="59">
                  <c:v>1813457</c:v>
                </c:pt>
                <c:pt idx="60">
                  <c:v>1813352</c:v>
                </c:pt>
                <c:pt idx="61">
                  <c:v>1813290</c:v>
                </c:pt>
                <c:pt idx="62">
                  <c:v>1813599</c:v>
                </c:pt>
                <c:pt idx="63">
                  <c:v>1813788</c:v>
                </c:pt>
                <c:pt idx="64">
                  <c:v>1813684</c:v>
                </c:pt>
                <c:pt idx="65">
                  <c:v>1813729</c:v>
                </c:pt>
                <c:pt idx="66">
                  <c:v>1813149</c:v>
                </c:pt>
                <c:pt idx="67">
                  <c:v>1813357</c:v>
                </c:pt>
                <c:pt idx="68">
                  <c:v>1814060</c:v>
                </c:pt>
                <c:pt idx="69">
                  <c:v>1814277</c:v>
                </c:pt>
                <c:pt idx="70">
                  <c:v>1814160</c:v>
                </c:pt>
                <c:pt idx="71">
                  <c:v>1814299</c:v>
                </c:pt>
                <c:pt idx="72">
                  <c:v>1814307</c:v>
                </c:pt>
                <c:pt idx="73">
                  <c:v>1814282</c:v>
                </c:pt>
                <c:pt idx="74">
                  <c:v>1814620</c:v>
                </c:pt>
                <c:pt idx="75">
                  <c:v>1814196</c:v>
                </c:pt>
                <c:pt idx="76">
                  <c:v>1814078</c:v>
                </c:pt>
                <c:pt idx="77">
                  <c:v>1814019</c:v>
                </c:pt>
                <c:pt idx="78">
                  <c:v>1814043</c:v>
                </c:pt>
                <c:pt idx="79">
                  <c:v>1814070</c:v>
                </c:pt>
                <c:pt idx="80">
                  <c:v>1813996</c:v>
                </c:pt>
                <c:pt idx="81">
                  <c:v>1813000</c:v>
                </c:pt>
                <c:pt idx="82">
                  <c:v>1813612</c:v>
                </c:pt>
                <c:pt idx="83">
                  <c:v>1814018</c:v>
                </c:pt>
                <c:pt idx="84">
                  <c:v>1814535</c:v>
                </c:pt>
                <c:pt idx="85">
                  <c:v>1814338</c:v>
                </c:pt>
                <c:pt idx="86">
                  <c:v>1814594</c:v>
                </c:pt>
                <c:pt idx="87">
                  <c:v>1815010</c:v>
                </c:pt>
                <c:pt idx="88">
                  <c:v>1815315</c:v>
                </c:pt>
                <c:pt idx="89">
                  <c:v>1815193</c:v>
                </c:pt>
                <c:pt idx="90">
                  <c:v>1815433</c:v>
                </c:pt>
                <c:pt idx="91">
                  <c:v>1815624</c:v>
                </c:pt>
                <c:pt idx="92">
                  <c:v>1815570</c:v>
                </c:pt>
                <c:pt idx="93">
                  <c:v>1815515</c:v>
                </c:pt>
                <c:pt idx="94">
                  <c:v>1815491</c:v>
                </c:pt>
                <c:pt idx="95">
                  <c:v>1815589</c:v>
                </c:pt>
                <c:pt idx="96">
                  <c:v>1815772</c:v>
                </c:pt>
                <c:pt idx="98">
                  <c:v>1812342</c:v>
                </c:pt>
                <c:pt idx="99">
                  <c:v>1813579</c:v>
                </c:pt>
                <c:pt idx="100">
                  <c:v>1814358</c:v>
                </c:pt>
                <c:pt idx="101">
                  <c:v>1814942</c:v>
                </c:pt>
                <c:pt idx="102">
                  <c:v>1814537</c:v>
                </c:pt>
                <c:pt idx="103">
                  <c:v>1814746</c:v>
                </c:pt>
                <c:pt idx="104">
                  <c:v>1814867</c:v>
                </c:pt>
                <c:pt idx="105">
                  <c:v>1815166</c:v>
                </c:pt>
                <c:pt idx="106">
                  <c:v>1815140</c:v>
                </c:pt>
                <c:pt idx="107">
                  <c:v>1815107</c:v>
                </c:pt>
                <c:pt idx="108">
                  <c:v>1815103</c:v>
                </c:pt>
                <c:pt idx="109">
                  <c:v>1815102</c:v>
                </c:pt>
                <c:pt idx="110">
                  <c:v>1815156</c:v>
                </c:pt>
                <c:pt idx="111">
                  <c:v>1815132</c:v>
                </c:pt>
                <c:pt idx="112">
                  <c:v>1815274</c:v>
                </c:pt>
                <c:pt idx="113">
                  <c:v>1815271</c:v>
                </c:pt>
                <c:pt idx="114">
                  <c:v>1815004</c:v>
                </c:pt>
                <c:pt idx="115">
                  <c:v>1814991</c:v>
                </c:pt>
                <c:pt idx="116">
                  <c:v>1814985</c:v>
                </c:pt>
                <c:pt idx="117">
                  <c:v>1815003</c:v>
                </c:pt>
                <c:pt idx="118">
                  <c:v>1815165</c:v>
                </c:pt>
                <c:pt idx="119">
                  <c:v>1815068</c:v>
                </c:pt>
                <c:pt idx="120">
                  <c:v>1815191</c:v>
                </c:pt>
                <c:pt idx="121">
                  <c:v>1815273</c:v>
                </c:pt>
                <c:pt idx="122">
                  <c:v>1815320</c:v>
                </c:pt>
                <c:pt idx="123">
                  <c:v>1815356</c:v>
                </c:pt>
                <c:pt idx="124">
                  <c:v>1815407</c:v>
                </c:pt>
                <c:pt idx="125">
                  <c:v>1815500</c:v>
                </c:pt>
                <c:pt idx="126">
                  <c:v>1815495</c:v>
                </c:pt>
                <c:pt idx="127">
                  <c:v>1815469</c:v>
                </c:pt>
                <c:pt idx="128">
                  <c:v>1815392</c:v>
                </c:pt>
                <c:pt idx="129">
                  <c:v>1815577</c:v>
                </c:pt>
                <c:pt idx="130">
                  <c:v>1815710</c:v>
                </c:pt>
                <c:pt idx="131">
                  <c:v>1815829</c:v>
                </c:pt>
                <c:pt idx="132">
                  <c:v>1815854</c:v>
                </c:pt>
                <c:pt idx="133">
                  <c:v>1815801</c:v>
                </c:pt>
                <c:pt idx="134">
                  <c:v>1815729</c:v>
                </c:pt>
                <c:pt idx="135">
                  <c:v>1815655</c:v>
                </c:pt>
                <c:pt idx="136">
                  <c:v>1815707</c:v>
                </c:pt>
                <c:pt idx="137">
                  <c:v>1815709</c:v>
                </c:pt>
                <c:pt idx="138">
                  <c:v>1815660</c:v>
                </c:pt>
                <c:pt idx="139">
                  <c:v>1815747</c:v>
                </c:pt>
                <c:pt idx="140">
                  <c:v>1815724</c:v>
                </c:pt>
                <c:pt idx="141">
                  <c:v>1815741</c:v>
                </c:pt>
                <c:pt idx="142">
                  <c:v>1815728</c:v>
                </c:pt>
                <c:pt idx="143">
                  <c:v>1815720</c:v>
                </c:pt>
                <c:pt idx="144">
                  <c:v>1815721</c:v>
                </c:pt>
                <c:pt idx="145">
                  <c:v>1815686</c:v>
                </c:pt>
                <c:pt idx="146">
                  <c:v>1815643</c:v>
                </c:pt>
                <c:pt idx="147">
                  <c:v>1815684</c:v>
                </c:pt>
                <c:pt idx="149">
                  <c:v>1815585</c:v>
                </c:pt>
                <c:pt idx="150">
                  <c:v>1815549</c:v>
                </c:pt>
                <c:pt idx="193">
                  <c:v>1812940</c:v>
                </c:pt>
                <c:pt idx="194">
                  <c:v>1813868</c:v>
                </c:pt>
                <c:pt idx="195">
                  <c:v>1814798</c:v>
                </c:pt>
                <c:pt idx="196">
                  <c:v>1815584</c:v>
                </c:pt>
                <c:pt idx="197">
                  <c:v>1815919</c:v>
                </c:pt>
                <c:pt idx="198">
                  <c:v>1815907</c:v>
                </c:pt>
                <c:pt idx="199">
                  <c:v>1815933</c:v>
                </c:pt>
                <c:pt idx="200">
                  <c:v>1815860</c:v>
                </c:pt>
                <c:pt idx="201">
                  <c:v>1815500</c:v>
                </c:pt>
                <c:pt idx="202">
                  <c:v>1815553</c:v>
                </c:pt>
                <c:pt idx="203">
                  <c:v>1815641</c:v>
                </c:pt>
                <c:pt idx="204">
                  <c:v>1815473</c:v>
                </c:pt>
                <c:pt idx="205">
                  <c:v>1815561</c:v>
                </c:pt>
                <c:pt idx="206">
                  <c:v>1815637</c:v>
                </c:pt>
                <c:pt idx="207">
                  <c:v>1815573</c:v>
                </c:pt>
                <c:pt idx="208">
                  <c:v>1815535</c:v>
                </c:pt>
                <c:pt idx="209">
                  <c:v>1815303</c:v>
                </c:pt>
                <c:pt idx="210">
                  <c:v>1815247</c:v>
                </c:pt>
                <c:pt idx="212">
                  <c:v>1812516</c:v>
                </c:pt>
                <c:pt idx="213">
                  <c:v>1813491</c:v>
                </c:pt>
                <c:pt idx="214">
                  <c:v>1814274</c:v>
                </c:pt>
                <c:pt idx="215">
                  <c:v>1814968</c:v>
                </c:pt>
                <c:pt idx="216">
                  <c:v>1814848</c:v>
                </c:pt>
                <c:pt idx="217">
                  <c:v>1814683</c:v>
                </c:pt>
                <c:pt idx="218">
                  <c:v>1814680</c:v>
                </c:pt>
                <c:pt idx="219">
                  <c:v>1814547</c:v>
                </c:pt>
                <c:pt idx="220">
                  <c:v>1814713</c:v>
                </c:pt>
                <c:pt idx="221">
                  <c:v>1814790</c:v>
                </c:pt>
                <c:pt idx="222">
                  <c:v>1815054</c:v>
                </c:pt>
                <c:pt idx="223">
                  <c:v>1815529</c:v>
                </c:pt>
                <c:pt idx="224">
                  <c:v>1815461</c:v>
                </c:pt>
                <c:pt idx="225">
                  <c:v>1815390</c:v>
                </c:pt>
                <c:pt idx="226">
                  <c:v>1815261</c:v>
                </c:pt>
                <c:pt idx="227">
                  <c:v>1815120</c:v>
                </c:pt>
                <c:pt idx="228">
                  <c:v>1815121</c:v>
                </c:pt>
                <c:pt idx="229">
                  <c:v>1814954</c:v>
                </c:pt>
                <c:pt idx="230">
                  <c:v>1814373</c:v>
                </c:pt>
                <c:pt idx="231">
                  <c:v>1814453</c:v>
                </c:pt>
                <c:pt idx="232">
                  <c:v>1814515</c:v>
                </c:pt>
                <c:pt idx="233">
                  <c:v>1814677</c:v>
                </c:pt>
                <c:pt idx="234">
                  <c:v>1814606</c:v>
                </c:pt>
                <c:pt idx="235">
                  <c:v>1814553</c:v>
                </c:pt>
              </c:numCache>
            </c:numRef>
          </c:yVal>
          <c:smooth val="0"/>
          <c:extLst>
            <c:ext xmlns:c16="http://schemas.microsoft.com/office/drawing/2014/chart" uri="{C3380CC4-5D6E-409C-BE32-E72D297353CC}">
              <c16:uniqueId val="{00000000-1CD6-44AB-A211-D75FBDA0525C}"/>
            </c:ext>
          </c:extLst>
        </c:ser>
        <c:dLbls>
          <c:showLegendKey val="0"/>
          <c:showVal val="0"/>
          <c:showCatName val="0"/>
          <c:showSerName val="0"/>
          <c:showPercent val="0"/>
          <c:showBubbleSize val="0"/>
        </c:dLbls>
        <c:axId val="464247872"/>
        <c:axId val="464249952"/>
      </c:scatterChart>
      <c:valAx>
        <c:axId val="464247872"/>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49952"/>
        <c:crosses val="autoZero"/>
        <c:crossBetween val="midCat"/>
      </c:valAx>
      <c:valAx>
        <c:axId val="4642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24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'mu and theta both'!$C$4</c:f>
              <c:strCache>
                <c:ptCount val="1"/>
                <c:pt idx="0">
                  <c:v>mu</c:v>
                </c:pt>
              </c:strCache>
            </c:strRef>
          </c:tx>
          <c:spPr>
            <a:ln w="19050" cap="rnd">
              <a:noFill/>
              <a:round/>
            </a:ln>
            <a:effectLst/>
          </c:spPr>
          <c:marker>
            <c:symbol val="circle"/>
            <c:size val="5"/>
            <c:spPr>
              <a:solidFill>
                <a:schemeClr val="accent1"/>
              </a:solidFill>
              <a:ln w="9525">
                <a:solidFill>
                  <a:schemeClr val="accent1"/>
                </a:solidFill>
              </a:ln>
              <a:effectLst/>
            </c:spPr>
          </c:marker>
          <c:xVal>
            <c:numRef>
              <c:f>'mu and theta both'!$B$5:$B$241</c:f>
              <c:numCache>
                <c:formatCode>m/d/yyyy\ h:mm</c:formatCode>
                <c:ptCount val="237"/>
                <c:pt idx="0">
                  <c:v>43882.625</c:v>
                </c:pt>
                <c:pt idx="1">
                  <c:v>43883.625</c:v>
                </c:pt>
                <c:pt idx="2">
                  <c:v>43884.625</c:v>
                </c:pt>
                <c:pt idx="3">
                  <c:v>43885.625</c:v>
                </c:pt>
                <c:pt idx="4">
                  <c:v>43886.625</c:v>
                </c:pt>
                <c:pt idx="5">
                  <c:v>43887.625</c:v>
                </c:pt>
                <c:pt idx="6">
                  <c:v>43888.625</c:v>
                </c:pt>
                <c:pt idx="7">
                  <c:v>43889.625</c:v>
                </c:pt>
                <c:pt idx="8">
                  <c:v>43890.625</c:v>
                </c:pt>
                <c:pt idx="9">
                  <c:v>43891.625</c:v>
                </c:pt>
                <c:pt idx="10">
                  <c:v>43892.625</c:v>
                </c:pt>
                <c:pt idx="11">
                  <c:v>43893.625</c:v>
                </c:pt>
                <c:pt idx="12">
                  <c:v>43894.625</c:v>
                </c:pt>
                <c:pt idx="13">
                  <c:v>43895.625</c:v>
                </c:pt>
                <c:pt idx="14">
                  <c:v>43896.625</c:v>
                </c:pt>
                <c:pt idx="15">
                  <c:v>43897.625</c:v>
                </c:pt>
                <c:pt idx="16">
                  <c:v>43898.625</c:v>
                </c:pt>
                <c:pt idx="17">
                  <c:v>43899.625</c:v>
                </c:pt>
                <c:pt idx="18">
                  <c:v>43900.625</c:v>
                </c:pt>
                <c:pt idx="19">
                  <c:v>43901.625</c:v>
                </c:pt>
                <c:pt idx="20">
                  <c:v>43902.625</c:v>
                </c:pt>
                <c:pt idx="21">
                  <c:v>43903.625</c:v>
                </c:pt>
                <c:pt idx="22">
                  <c:v>43904.625</c:v>
                </c:pt>
                <c:pt idx="23">
                  <c:v>43904.625</c:v>
                </c:pt>
                <c:pt idx="24">
                  <c:v>43905.625</c:v>
                </c:pt>
                <c:pt idx="25">
                  <c:v>43906.625</c:v>
                </c:pt>
                <c:pt idx="26">
                  <c:v>43907.625</c:v>
                </c:pt>
                <c:pt idx="27">
                  <c:v>43908.625</c:v>
                </c:pt>
                <c:pt idx="28">
                  <c:v>43909.625</c:v>
                </c:pt>
                <c:pt idx="29">
                  <c:v>43910.625</c:v>
                </c:pt>
                <c:pt idx="30">
                  <c:v>43911.625</c:v>
                </c:pt>
                <c:pt idx="31">
                  <c:v>43912.625</c:v>
                </c:pt>
                <c:pt idx="32">
                  <c:v>43913.625</c:v>
                </c:pt>
                <c:pt idx="33">
                  <c:v>43914.625</c:v>
                </c:pt>
                <c:pt idx="34">
                  <c:v>43915.625</c:v>
                </c:pt>
                <c:pt idx="35">
                  <c:v>43916.625</c:v>
                </c:pt>
                <c:pt idx="36">
                  <c:v>43917.625</c:v>
                </c:pt>
                <c:pt idx="37">
                  <c:v>43918.625</c:v>
                </c:pt>
                <c:pt idx="38">
                  <c:v>43919.625</c:v>
                </c:pt>
                <c:pt idx="39">
                  <c:v>43920.625</c:v>
                </c:pt>
                <c:pt idx="40">
                  <c:v>43921.625</c:v>
                </c:pt>
                <c:pt idx="41">
                  <c:v>43922.625</c:v>
                </c:pt>
                <c:pt idx="42">
                  <c:v>43923.625</c:v>
                </c:pt>
                <c:pt idx="43">
                  <c:v>43924.625</c:v>
                </c:pt>
                <c:pt idx="44">
                  <c:v>43925.625</c:v>
                </c:pt>
                <c:pt idx="45">
                  <c:v>43926.625</c:v>
                </c:pt>
                <c:pt idx="46">
                  <c:v>43927.625</c:v>
                </c:pt>
                <c:pt idx="47">
                  <c:v>43928.625</c:v>
                </c:pt>
                <c:pt idx="48">
                  <c:v>43929.625</c:v>
                </c:pt>
                <c:pt idx="49">
                  <c:v>43930.625</c:v>
                </c:pt>
                <c:pt idx="50">
                  <c:v>43931.625</c:v>
                </c:pt>
                <c:pt idx="51">
                  <c:v>43932.625</c:v>
                </c:pt>
                <c:pt idx="52">
                  <c:v>43933.625</c:v>
                </c:pt>
                <c:pt idx="53">
                  <c:v>43934.625</c:v>
                </c:pt>
                <c:pt idx="54">
                  <c:v>43935.625</c:v>
                </c:pt>
                <c:pt idx="55">
                  <c:v>43936.625</c:v>
                </c:pt>
                <c:pt idx="56">
                  <c:v>43937.625</c:v>
                </c:pt>
                <c:pt idx="57">
                  <c:v>43938.625</c:v>
                </c:pt>
                <c:pt idx="58">
                  <c:v>43939.625</c:v>
                </c:pt>
                <c:pt idx="59">
                  <c:v>43940.625</c:v>
                </c:pt>
                <c:pt idx="60">
                  <c:v>43941.625</c:v>
                </c:pt>
                <c:pt idx="61">
                  <c:v>43942.625</c:v>
                </c:pt>
                <c:pt idx="62">
                  <c:v>43943.625</c:v>
                </c:pt>
                <c:pt idx="63">
                  <c:v>43944.625</c:v>
                </c:pt>
                <c:pt idx="64">
                  <c:v>43945.625</c:v>
                </c:pt>
                <c:pt idx="65">
                  <c:v>43946.625</c:v>
                </c:pt>
                <c:pt idx="66">
                  <c:v>43947.625</c:v>
                </c:pt>
                <c:pt idx="67">
                  <c:v>43948.625</c:v>
                </c:pt>
                <c:pt idx="68">
                  <c:v>43949.625</c:v>
                </c:pt>
                <c:pt idx="69">
                  <c:v>43950.625</c:v>
                </c:pt>
                <c:pt idx="70">
                  <c:v>43951.625</c:v>
                </c:pt>
                <c:pt idx="71">
                  <c:v>43952.625</c:v>
                </c:pt>
                <c:pt idx="72">
                  <c:v>43953.625</c:v>
                </c:pt>
                <c:pt idx="73">
                  <c:v>43954.625</c:v>
                </c:pt>
                <c:pt idx="74">
                  <c:v>43955.625</c:v>
                </c:pt>
                <c:pt idx="75">
                  <c:v>43956.625</c:v>
                </c:pt>
                <c:pt idx="76">
                  <c:v>43957.625</c:v>
                </c:pt>
                <c:pt idx="77">
                  <c:v>43958.625</c:v>
                </c:pt>
                <c:pt idx="78">
                  <c:v>43959.625</c:v>
                </c:pt>
                <c:pt idx="79">
                  <c:v>43960.625</c:v>
                </c:pt>
                <c:pt idx="80">
                  <c:v>43961.625</c:v>
                </c:pt>
                <c:pt idx="81">
                  <c:v>43962.625</c:v>
                </c:pt>
                <c:pt idx="82">
                  <c:v>43963.625</c:v>
                </c:pt>
                <c:pt idx="83">
                  <c:v>43964.625</c:v>
                </c:pt>
                <c:pt idx="84">
                  <c:v>43965.625</c:v>
                </c:pt>
                <c:pt idx="85">
                  <c:v>43966.625</c:v>
                </c:pt>
                <c:pt idx="86">
                  <c:v>43967.625</c:v>
                </c:pt>
                <c:pt idx="87">
                  <c:v>43968.625</c:v>
                </c:pt>
                <c:pt idx="88">
                  <c:v>43969.625</c:v>
                </c:pt>
                <c:pt idx="89">
                  <c:v>43970.625</c:v>
                </c:pt>
                <c:pt idx="90">
                  <c:v>43971.625</c:v>
                </c:pt>
                <c:pt idx="91">
                  <c:v>43972.625</c:v>
                </c:pt>
                <c:pt idx="92">
                  <c:v>43973.625</c:v>
                </c:pt>
                <c:pt idx="93">
                  <c:v>43974.625</c:v>
                </c:pt>
                <c:pt idx="94">
                  <c:v>43975.625</c:v>
                </c:pt>
                <c:pt idx="95">
                  <c:v>43976.625</c:v>
                </c:pt>
                <c:pt idx="96">
                  <c:v>43977.625</c:v>
                </c:pt>
                <c:pt idx="97">
                  <c:v>43978.625</c:v>
                </c:pt>
                <c:pt idx="98">
                  <c:v>43979.625</c:v>
                </c:pt>
                <c:pt idx="99">
                  <c:v>43978.625</c:v>
                </c:pt>
                <c:pt idx="100">
                  <c:v>43979.625</c:v>
                </c:pt>
                <c:pt idx="101">
                  <c:v>43980.625</c:v>
                </c:pt>
                <c:pt idx="102">
                  <c:v>43981.625</c:v>
                </c:pt>
                <c:pt idx="103">
                  <c:v>43982.625</c:v>
                </c:pt>
                <c:pt idx="104">
                  <c:v>43983.625</c:v>
                </c:pt>
                <c:pt idx="105">
                  <c:v>43984.625</c:v>
                </c:pt>
                <c:pt idx="106">
                  <c:v>43985.625</c:v>
                </c:pt>
                <c:pt idx="107">
                  <c:v>43986.625</c:v>
                </c:pt>
                <c:pt idx="108">
                  <c:v>43987.625</c:v>
                </c:pt>
                <c:pt idx="109">
                  <c:v>43988.625</c:v>
                </c:pt>
                <c:pt idx="110">
                  <c:v>43989.625</c:v>
                </c:pt>
                <c:pt idx="111">
                  <c:v>43990.625</c:v>
                </c:pt>
                <c:pt idx="112">
                  <c:v>43991.625</c:v>
                </c:pt>
                <c:pt idx="113">
                  <c:v>43992.625</c:v>
                </c:pt>
                <c:pt idx="114">
                  <c:v>43993.625</c:v>
                </c:pt>
                <c:pt idx="115">
                  <c:v>43994.625</c:v>
                </c:pt>
                <c:pt idx="116">
                  <c:v>43995.625</c:v>
                </c:pt>
                <c:pt idx="117">
                  <c:v>43996.625</c:v>
                </c:pt>
                <c:pt idx="118">
                  <c:v>43997.625</c:v>
                </c:pt>
                <c:pt idx="119">
                  <c:v>43998.625</c:v>
                </c:pt>
                <c:pt idx="120">
                  <c:v>43999.625</c:v>
                </c:pt>
                <c:pt idx="121">
                  <c:v>44000.625</c:v>
                </c:pt>
                <c:pt idx="122">
                  <c:v>44001.625</c:v>
                </c:pt>
                <c:pt idx="123">
                  <c:v>44002.625</c:v>
                </c:pt>
                <c:pt idx="124">
                  <c:v>44003.625</c:v>
                </c:pt>
                <c:pt idx="125">
                  <c:v>44004.625</c:v>
                </c:pt>
                <c:pt idx="126">
                  <c:v>44005.625</c:v>
                </c:pt>
                <c:pt idx="127">
                  <c:v>44006.625</c:v>
                </c:pt>
                <c:pt idx="128">
                  <c:v>44007.625</c:v>
                </c:pt>
                <c:pt idx="129">
                  <c:v>44008.625</c:v>
                </c:pt>
                <c:pt idx="130">
                  <c:v>44009.625</c:v>
                </c:pt>
                <c:pt idx="131">
                  <c:v>44010.625</c:v>
                </c:pt>
                <c:pt idx="132">
                  <c:v>44011.625</c:v>
                </c:pt>
                <c:pt idx="133">
                  <c:v>44012.625</c:v>
                </c:pt>
                <c:pt idx="134">
                  <c:v>44013.625</c:v>
                </c:pt>
                <c:pt idx="135">
                  <c:v>44014.625</c:v>
                </c:pt>
                <c:pt idx="136">
                  <c:v>44015.625</c:v>
                </c:pt>
                <c:pt idx="137">
                  <c:v>44016.625</c:v>
                </c:pt>
                <c:pt idx="138">
                  <c:v>44017.625</c:v>
                </c:pt>
                <c:pt idx="139">
                  <c:v>44018.625</c:v>
                </c:pt>
                <c:pt idx="140">
                  <c:v>44019.625</c:v>
                </c:pt>
                <c:pt idx="141">
                  <c:v>44020.625</c:v>
                </c:pt>
                <c:pt idx="142">
                  <c:v>44021.625</c:v>
                </c:pt>
                <c:pt idx="143">
                  <c:v>44022.625</c:v>
                </c:pt>
                <c:pt idx="144">
                  <c:v>44023.625</c:v>
                </c:pt>
                <c:pt idx="145">
                  <c:v>44024.625</c:v>
                </c:pt>
                <c:pt idx="146">
                  <c:v>44025.625</c:v>
                </c:pt>
                <c:pt idx="147">
                  <c:v>44026.625</c:v>
                </c:pt>
                <c:pt idx="148">
                  <c:v>44027.625</c:v>
                </c:pt>
                <c:pt idx="149">
                  <c:v>44028.625</c:v>
                </c:pt>
                <c:pt idx="150">
                  <c:v>44029.625</c:v>
                </c:pt>
                <c:pt idx="151">
                  <c:v>44030.625</c:v>
                </c:pt>
                <c:pt idx="152">
                  <c:v>44031.625</c:v>
                </c:pt>
                <c:pt idx="153">
                  <c:v>44030.625</c:v>
                </c:pt>
                <c:pt idx="154">
                  <c:v>44031.625</c:v>
                </c:pt>
                <c:pt idx="155">
                  <c:v>44032.625</c:v>
                </c:pt>
                <c:pt idx="156">
                  <c:v>44033.625</c:v>
                </c:pt>
                <c:pt idx="157">
                  <c:v>44034.625</c:v>
                </c:pt>
                <c:pt idx="158">
                  <c:v>44035.625</c:v>
                </c:pt>
                <c:pt idx="159">
                  <c:v>44036.625</c:v>
                </c:pt>
                <c:pt idx="160">
                  <c:v>44037.625</c:v>
                </c:pt>
                <c:pt idx="161">
                  <c:v>44038.625</c:v>
                </c:pt>
                <c:pt idx="162">
                  <c:v>44039.625</c:v>
                </c:pt>
                <c:pt idx="163">
                  <c:v>44040.625</c:v>
                </c:pt>
                <c:pt idx="164">
                  <c:v>44041.625</c:v>
                </c:pt>
                <c:pt idx="165">
                  <c:v>44042.625</c:v>
                </c:pt>
                <c:pt idx="166">
                  <c:v>44043.625</c:v>
                </c:pt>
                <c:pt idx="167">
                  <c:v>44044.625</c:v>
                </c:pt>
                <c:pt idx="168">
                  <c:v>44045.625</c:v>
                </c:pt>
                <c:pt idx="169">
                  <c:v>44046.625</c:v>
                </c:pt>
                <c:pt idx="170">
                  <c:v>44047.625</c:v>
                </c:pt>
                <c:pt idx="171">
                  <c:v>44048.625</c:v>
                </c:pt>
                <c:pt idx="172">
                  <c:v>44049.625</c:v>
                </c:pt>
                <c:pt idx="173">
                  <c:v>44050.625</c:v>
                </c:pt>
                <c:pt idx="174">
                  <c:v>44051.625</c:v>
                </c:pt>
                <c:pt idx="175">
                  <c:v>44052.625</c:v>
                </c:pt>
                <c:pt idx="176">
                  <c:v>44053.625</c:v>
                </c:pt>
                <c:pt idx="177">
                  <c:v>44054.625</c:v>
                </c:pt>
                <c:pt idx="178">
                  <c:v>44055.625</c:v>
                </c:pt>
                <c:pt idx="179">
                  <c:v>44056.625</c:v>
                </c:pt>
                <c:pt idx="180">
                  <c:v>44057.625</c:v>
                </c:pt>
                <c:pt idx="181">
                  <c:v>44058.625</c:v>
                </c:pt>
                <c:pt idx="182">
                  <c:v>44059.625</c:v>
                </c:pt>
                <c:pt idx="183">
                  <c:v>44060.625</c:v>
                </c:pt>
                <c:pt idx="184">
                  <c:v>44061.625</c:v>
                </c:pt>
                <c:pt idx="185">
                  <c:v>44062.625</c:v>
                </c:pt>
                <c:pt idx="186">
                  <c:v>44063.625</c:v>
                </c:pt>
                <c:pt idx="187">
                  <c:v>44064.625</c:v>
                </c:pt>
                <c:pt idx="188">
                  <c:v>44065.625</c:v>
                </c:pt>
                <c:pt idx="189">
                  <c:v>44066.625</c:v>
                </c:pt>
                <c:pt idx="190">
                  <c:v>44067.625</c:v>
                </c:pt>
                <c:pt idx="191">
                  <c:v>44068.625</c:v>
                </c:pt>
                <c:pt idx="192">
                  <c:v>44069.625</c:v>
                </c:pt>
                <c:pt idx="193">
                  <c:v>44070.625</c:v>
                </c:pt>
                <c:pt idx="194">
                  <c:v>44071.625</c:v>
                </c:pt>
                <c:pt idx="195">
                  <c:v>44072.625</c:v>
                </c:pt>
                <c:pt idx="196">
                  <c:v>44073.625</c:v>
                </c:pt>
                <c:pt idx="197">
                  <c:v>44074.625</c:v>
                </c:pt>
                <c:pt idx="198">
                  <c:v>44075.625</c:v>
                </c:pt>
                <c:pt idx="199">
                  <c:v>44076.625</c:v>
                </c:pt>
                <c:pt idx="200">
                  <c:v>44077.625</c:v>
                </c:pt>
                <c:pt idx="201">
                  <c:v>44078.625</c:v>
                </c:pt>
                <c:pt idx="202">
                  <c:v>44079.625</c:v>
                </c:pt>
                <c:pt idx="203">
                  <c:v>44080.625</c:v>
                </c:pt>
                <c:pt idx="204">
                  <c:v>44081.625</c:v>
                </c:pt>
                <c:pt idx="205">
                  <c:v>44082.625</c:v>
                </c:pt>
                <c:pt idx="206">
                  <c:v>44083.625</c:v>
                </c:pt>
                <c:pt idx="207">
                  <c:v>44084.625</c:v>
                </c:pt>
                <c:pt idx="208">
                  <c:v>44085.625</c:v>
                </c:pt>
                <c:pt idx="209">
                  <c:v>44086.625</c:v>
                </c:pt>
                <c:pt idx="210">
                  <c:v>44087.625</c:v>
                </c:pt>
                <c:pt idx="211">
                  <c:v>44088.625</c:v>
                </c:pt>
                <c:pt idx="212">
                  <c:v>44089.625</c:v>
                </c:pt>
                <c:pt idx="213">
                  <c:v>44089.625</c:v>
                </c:pt>
                <c:pt idx="214">
                  <c:v>44090.625</c:v>
                </c:pt>
                <c:pt idx="215">
                  <c:v>44091.625</c:v>
                </c:pt>
                <c:pt idx="216">
                  <c:v>44092.625</c:v>
                </c:pt>
                <c:pt idx="217">
                  <c:v>44093.625</c:v>
                </c:pt>
                <c:pt idx="218">
                  <c:v>44094.625</c:v>
                </c:pt>
                <c:pt idx="219">
                  <c:v>44095.625</c:v>
                </c:pt>
                <c:pt idx="220">
                  <c:v>44096.625</c:v>
                </c:pt>
                <c:pt idx="221">
                  <c:v>44097.625</c:v>
                </c:pt>
                <c:pt idx="222">
                  <c:v>44098.625</c:v>
                </c:pt>
                <c:pt idx="223">
                  <c:v>44099.625</c:v>
                </c:pt>
                <c:pt idx="224">
                  <c:v>44100.625</c:v>
                </c:pt>
                <c:pt idx="225">
                  <c:v>44101.625</c:v>
                </c:pt>
                <c:pt idx="226">
                  <c:v>44102.625</c:v>
                </c:pt>
                <c:pt idx="227">
                  <c:v>44103.625</c:v>
                </c:pt>
                <c:pt idx="228">
                  <c:v>44104.625</c:v>
                </c:pt>
                <c:pt idx="229">
                  <c:v>44105.625</c:v>
                </c:pt>
                <c:pt idx="230">
                  <c:v>44106.625</c:v>
                </c:pt>
                <c:pt idx="231">
                  <c:v>44107.625</c:v>
                </c:pt>
                <c:pt idx="232">
                  <c:v>44108.625</c:v>
                </c:pt>
                <c:pt idx="233">
                  <c:v>44109.625</c:v>
                </c:pt>
                <c:pt idx="234">
                  <c:v>44110.625</c:v>
                </c:pt>
                <c:pt idx="235">
                  <c:v>44111.625</c:v>
                </c:pt>
                <c:pt idx="236">
                  <c:v>44112.625</c:v>
                </c:pt>
              </c:numCache>
            </c:numRef>
          </c:xVal>
          <c:yVal>
            <c:numRef>
              <c:f>'mu and theta both'!$C$5:$C$241</c:f>
              <c:numCache>
                <c:formatCode>General</c:formatCode>
                <c:ptCount val="237"/>
                <c:pt idx="0">
                  <c:v>1877669</c:v>
                </c:pt>
                <c:pt idx="1">
                  <c:v>1876137</c:v>
                </c:pt>
                <c:pt idx="2">
                  <c:v>1876062</c:v>
                </c:pt>
                <c:pt idx="3">
                  <c:v>1876061</c:v>
                </c:pt>
                <c:pt idx="4">
                  <c:v>1875979</c:v>
                </c:pt>
                <c:pt idx="5">
                  <c:v>1876078</c:v>
                </c:pt>
                <c:pt idx="6">
                  <c:v>1876036</c:v>
                </c:pt>
                <c:pt idx="7">
                  <c:v>1875978</c:v>
                </c:pt>
                <c:pt idx="8">
                  <c:v>1876639</c:v>
                </c:pt>
                <c:pt idx="9">
                  <c:v>1877144</c:v>
                </c:pt>
                <c:pt idx="10">
                  <c:v>1877197</c:v>
                </c:pt>
                <c:pt idx="11">
                  <c:v>1877411</c:v>
                </c:pt>
                <c:pt idx="12">
                  <c:v>1877804</c:v>
                </c:pt>
                <c:pt idx="13">
                  <c:v>1877883</c:v>
                </c:pt>
                <c:pt idx="14">
                  <c:v>1877742</c:v>
                </c:pt>
                <c:pt idx="15">
                  <c:v>1877690</c:v>
                </c:pt>
                <c:pt idx="16">
                  <c:v>1877698</c:v>
                </c:pt>
                <c:pt idx="17">
                  <c:v>1877781</c:v>
                </c:pt>
                <c:pt idx="18">
                  <c:v>1877405</c:v>
                </c:pt>
                <c:pt idx="19">
                  <c:v>1877704</c:v>
                </c:pt>
                <c:pt idx="20">
                  <c:v>1877985</c:v>
                </c:pt>
                <c:pt idx="21">
                  <c:v>1878017</c:v>
                </c:pt>
                <c:pt idx="23">
                  <c:v>1877998</c:v>
                </c:pt>
                <c:pt idx="24">
                  <c:v>1877181</c:v>
                </c:pt>
                <c:pt idx="25">
                  <c:v>1877067</c:v>
                </c:pt>
                <c:pt idx="26">
                  <c:v>1877159</c:v>
                </c:pt>
                <c:pt idx="29">
                  <c:v>1877658</c:v>
                </c:pt>
                <c:pt idx="30">
                  <c:v>1877552</c:v>
                </c:pt>
                <c:pt idx="31">
                  <c:v>1877513</c:v>
                </c:pt>
                <c:pt idx="32">
                  <c:v>1877418</c:v>
                </c:pt>
                <c:pt idx="33">
                  <c:v>1877446</c:v>
                </c:pt>
                <c:pt idx="34">
                  <c:v>1877542</c:v>
                </c:pt>
                <c:pt idx="35">
                  <c:v>1877608</c:v>
                </c:pt>
                <c:pt idx="36">
                  <c:v>1877582</c:v>
                </c:pt>
                <c:pt idx="37">
                  <c:v>1877528</c:v>
                </c:pt>
                <c:pt idx="38">
                  <c:v>1877259</c:v>
                </c:pt>
                <c:pt idx="39">
                  <c:v>1877339</c:v>
                </c:pt>
                <c:pt idx="40">
                  <c:v>1877478</c:v>
                </c:pt>
                <c:pt idx="41">
                  <c:v>1877404</c:v>
                </c:pt>
                <c:pt idx="42">
                  <c:v>1877255</c:v>
                </c:pt>
                <c:pt idx="43">
                  <c:v>1877068</c:v>
                </c:pt>
                <c:pt idx="44">
                  <c:v>1877133</c:v>
                </c:pt>
                <c:pt idx="45">
                  <c:v>1877442</c:v>
                </c:pt>
                <c:pt idx="46">
                  <c:v>1877432</c:v>
                </c:pt>
                <c:pt idx="47">
                  <c:v>1877432</c:v>
                </c:pt>
                <c:pt idx="48">
                  <c:v>1877486</c:v>
                </c:pt>
                <c:pt idx="49">
                  <c:v>1877429</c:v>
                </c:pt>
                <c:pt idx="50">
                  <c:v>1876962</c:v>
                </c:pt>
                <c:pt idx="51">
                  <c:v>1876825</c:v>
                </c:pt>
                <c:pt idx="52">
                  <c:v>1876865</c:v>
                </c:pt>
                <c:pt idx="53">
                  <c:v>1877030</c:v>
                </c:pt>
                <c:pt idx="54">
                  <c:v>1877366</c:v>
                </c:pt>
                <c:pt idx="55">
                  <c:v>1877239</c:v>
                </c:pt>
                <c:pt idx="56">
                  <c:v>1877138</c:v>
                </c:pt>
                <c:pt idx="57">
                  <c:v>1877065</c:v>
                </c:pt>
                <c:pt idx="58">
                  <c:v>1876788</c:v>
                </c:pt>
                <c:pt idx="59">
                  <c:v>1876495</c:v>
                </c:pt>
                <c:pt idx="60">
                  <c:v>1876769</c:v>
                </c:pt>
                <c:pt idx="62">
                  <c:v>1877164</c:v>
                </c:pt>
                <c:pt idx="63">
                  <c:v>1876996</c:v>
                </c:pt>
                <c:pt idx="64">
                  <c:v>1877132</c:v>
                </c:pt>
                <c:pt idx="65">
                  <c:v>1877196</c:v>
                </c:pt>
                <c:pt idx="66">
                  <c:v>1877120</c:v>
                </c:pt>
                <c:pt idx="67">
                  <c:v>1876999</c:v>
                </c:pt>
                <c:pt idx="68">
                  <c:v>1877052</c:v>
                </c:pt>
                <c:pt idx="69">
                  <c:v>1877120</c:v>
                </c:pt>
                <c:pt idx="70">
                  <c:v>1877196</c:v>
                </c:pt>
                <c:pt idx="71">
                  <c:v>1877184</c:v>
                </c:pt>
                <c:pt idx="72">
                  <c:v>1877258</c:v>
                </c:pt>
                <c:pt idx="73">
                  <c:v>1877302</c:v>
                </c:pt>
                <c:pt idx="74">
                  <c:v>1877352</c:v>
                </c:pt>
                <c:pt idx="75">
                  <c:v>1877405</c:v>
                </c:pt>
                <c:pt idx="76">
                  <c:v>1877244</c:v>
                </c:pt>
                <c:pt idx="77">
                  <c:v>1876955</c:v>
                </c:pt>
                <c:pt idx="78">
                  <c:v>1876906</c:v>
                </c:pt>
                <c:pt idx="79">
                  <c:v>1876778</c:v>
                </c:pt>
                <c:pt idx="80">
                  <c:v>1876774</c:v>
                </c:pt>
                <c:pt idx="81">
                  <c:v>1876685</c:v>
                </c:pt>
                <c:pt idx="82">
                  <c:v>1876931</c:v>
                </c:pt>
                <c:pt idx="83">
                  <c:v>1877035</c:v>
                </c:pt>
                <c:pt idx="84">
                  <c:v>1877098</c:v>
                </c:pt>
                <c:pt idx="85">
                  <c:v>1877210</c:v>
                </c:pt>
                <c:pt idx="86">
                  <c:v>1877224</c:v>
                </c:pt>
                <c:pt idx="87">
                  <c:v>1877336</c:v>
                </c:pt>
                <c:pt idx="88">
                  <c:v>1877386</c:v>
                </c:pt>
                <c:pt idx="90">
                  <c:v>1877649</c:v>
                </c:pt>
                <c:pt idx="91">
                  <c:v>1877774</c:v>
                </c:pt>
                <c:pt idx="92">
                  <c:v>1877857</c:v>
                </c:pt>
                <c:pt idx="93">
                  <c:v>1877924</c:v>
                </c:pt>
                <c:pt idx="96">
                  <c:v>1877993</c:v>
                </c:pt>
                <c:pt idx="97">
                  <c:v>1878073</c:v>
                </c:pt>
                <c:pt idx="99">
                  <c:v>1878088</c:v>
                </c:pt>
                <c:pt idx="100">
                  <c:v>1877775</c:v>
                </c:pt>
                <c:pt idx="101">
                  <c:v>1877257</c:v>
                </c:pt>
                <c:pt idx="102">
                  <c:v>1877268</c:v>
                </c:pt>
                <c:pt idx="103">
                  <c:v>1877193</c:v>
                </c:pt>
                <c:pt idx="104">
                  <c:v>1877228</c:v>
                </c:pt>
                <c:pt idx="105">
                  <c:v>1877044</c:v>
                </c:pt>
                <c:pt idx="106">
                  <c:v>1877047</c:v>
                </c:pt>
                <c:pt idx="107">
                  <c:v>1877131</c:v>
                </c:pt>
                <c:pt idx="108">
                  <c:v>1877147</c:v>
                </c:pt>
                <c:pt idx="109">
                  <c:v>1877194</c:v>
                </c:pt>
                <c:pt idx="110">
                  <c:v>1877210</c:v>
                </c:pt>
                <c:pt idx="111">
                  <c:v>1877275</c:v>
                </c:pt>
                <c:pt idx="112">
                  <c:v>1877331</c:v>
                </c:pt>
                <c:pt idx="113">
                  <c:v>1877344</c:v>
                </c:pt>
                <c:pt idx="114">
                  <c:v>1877388</c:v>
                </c:pt>
                <c:pt idx="115">
                  <c:v>1877387</c:v>
                </c:pt>
                <c:pt idx="116">
                  <c:v>1877400</c:v>
                </c:pt>
                <c:pt idx="117">
                  <c:v>1877355</c:v>
                </c:pt>
                <c:pt idx="118">
                  <c:v>1877341</c:v>
                </c:pt>
                <c:pt idx="119">
                  <c:v>1877308</c:v>
                </c:pt>
                <c:pt idx="120">
                  <c:v>1877261</c:v>
                </c:pt>
                <c:pt idx="121">
                  <c:v>1877278</c:v>
                </c:pt>
                <c:pt idx="122">
                  <c:v>1877324</c:v>
                </c:pt>
                <c:pt idx="123">
                  <c:v>1877353</c:v>
                </c:pt>
                <c:pt idx="124">
                  <c:v>1877139</c:v>
                </c:pt>
                <c:pt idx="125">
                  <c:v>1877237</c:v>
                </c:pt>
                <c:pt idx="126">
                  <c:v>1877276</c:v>
                </c:pt>
                <c:pt idx="127">
                  <c:v>1877105</c:v>
                </c:pt>
                <c:pt idx="128">
                  <c:v>1877156</c:v>
                </c:pt>
                <c:pt idx="129">
                  <c:v>1877301</c:v>
                </c:pt>
                <c:pt idx="130">
                  <c:v>1877388</c:v>
                </c:pt>
                <c:pt idx="131">
                  <c:v>1877396</c:v>
                </c:pt>
                <c:pt idx="132">
                  <c:v>1877399</c:v>
                </c:pt>
                <c:pt idx="133">
                  <c:v>1877584</c:v>
                </c:pt>
                <c:pt idx="134">
                  <c:v>1877864</c:v>
                </c:pt>
                <c:pt idx="135">
                  <c:v>1877908</c:v>
                </c:pt>
                <c:pt idx="136">
                  <c:v>1877712</c:v>
                </c:pt>
                <c:pt idx="137">
                  <c:v>1877824</c:v>
                </c:pt>
                <c:pt idx="138">
                  <c:v>1877746</c:v>
                </c:pt>
                <c:pt idx="139">
                  <c:v>1877895</c:v>
                </c:pt>
                <c:pt idx="140">
                  <c:v>1877868</c:v>
                </c:pt>
                <c:pt idx="141">
                  <c:v>1877961</c:v>
                </c:pt>
                <c:pt idx="142">
                  <c:v>1878039</c:v>
                </c:pt>
                <c:pt idx="143">
                  <c:v>1878096</c:v>
                </c:pt>
                <c:pt idx="144">
                  <c:v>1878105</c:v>
                </c:pt>
                <c:pt idx="145">
                  <c:v>1877960</c:v>
                </c:pt>
                <c:pt idx="146">
                  <c:v>1877976</c:v>
                </c:pt>
                <c:pt idx="147">
                  <c:v>1877867</c:v>
                </c:pt>
                <c:pt idx="150">
                  <c:v>1877658</c:v>
                </c:pt>
                <c:pt idx="151">
                  <c:v>1877656</c:v>
                </c:pt>
                <c:pt idx="153">
                  <c:v>1877666</c:v>
                </c:pt>
                <c:pt idx="154">
                  <c:v>1877599</c:v>
                </c:pt>
                <c:pt idx="155">
                  <c:v>1877539</c:v>
                </c:pt>
                <c:pt idx="156">
                  <c:v>1877525</c:v>
                </c:pt>
                <c:pt idx="157">
                  <c:v>1877543</c:v>
                </c:pt>
                <c:pt idx="158">
                  <c:v>1877447</c:v>
                </c:pt>
                <c:pt idx="159">
                  <c:v>1877877</c:v>
                </c:pt>
                <c:pt idx="160">
                  <c:v>1877822</c:v>
                </c:pt>
                <c:pt idx="161">
                  <c:v>1877516</c:v>
                </c:pt>
                <c:pt idx="162">
                  <c:v>1877278</c:v>
                </c:pt>
                <c:pt idx="163">
                  <c:v>1877181</c:v>
                </c:pt>
                <c:pt idx="164">
                  <c:v>1877149</c:v>
                </c:pt>
                <c:pt idx="165">
                  <c:v>1877024</c:v>
                </c:pt>
                <c:pt idx="166">
                  <c:v>1877098</c:v>
                </c:pt>
                <c:pt idx="167">
                  <c:v>1877857</c:v>
                </c:pt>
                <c:pt idx="168">
                  <c:v>1877800</c:v>
                </c:pt>
                <c:pt idx="169">
                  <c:v>1877842</c:v>
                </c:pt>
                <c:pt idx="170">
                  <c:v>1877749</c:v>
                </c:pt>
                <c:pt idx="171">
                  <c:v>1877796</c:v>
                </c:pt>
                <c:pt idx="172">
                  <c:v>1877839</c:v>
                </c:pt>
                <c:pt idx="173">
                  <c:v>1877839</c:v>
                </c:pt>
                <c:pt idx="174">
                  <c:v>1877807</c:v>
                </c:pt>
                <c:pt idx="175">
                  <c:v>1877721</c:v>
                </c:pt>
                <c:pt idx="176">
                  <c:v>1877792</c:v>
                </c:pt>
                <c:pt idx="177">
                  <c:v>1878183</c:v>
                </c:pt>
                <c:pt idx="178">
                  <c:v>1878153</c:v>
                </c:pt>
                <c:pt idx="179">
                  <c:v>1878142</c:v>
                </c:pt>
                <c:pt idx="180">
                  <c:v>1878143</c:v>
                </c:pt>
                <c:pt idx="181">
                  <c:v>1878156</c:v>
                </c:pt>
                <c:pt idx="182">
                  <c:v>1878143</c:v>
                </c:pt>
                <c:pt idx="183">
                  <c:v>1878120</c:v>
                </c:pt>
                <c:pt idx="184">
                  <c:v>1877881</c:v>
                </c:pt>
                <c:pt idx="185">
                  <c:v>1877844</c:v>
                </c:pt>
                <c:pt idx="186">
                  <c:v>1877617</c:v>
                </c:pt>
                <c:pt idx="187">
                  <c:v>1878194</c:v>
                </c:pt>
                <c:pt idx="188">
                  <c:v>1878240</c:v>
                </c:pt>
                <c:pt idx="189">
                  <c:v>1878258</c:v>
                </c:pt>
                <c:pt idx="190">
                  <c:v>1878287</c:v>
                </c:pt>
                <c:pt idx="191">
                  <c:v>1878273</c:v>
                </c:pt>
                <c:pt idx="192">
                  <c:v>1878259</c:v>
                </c:pt>
                <c:pt idx="193">
                  <c:v>1878285</c:v>
                </c:pt>
                <c:pt idx="196">
                  <c:v>1877952</c:v>
                </c:pt>
                <c:pt idx="197">
                  <c:v>1877964</c:v>
                </c:pt>
                <c:pt idx="198">
                  <c:v>1877993</c:v>
                </c:pt>
                <c:pt idx="199">
                  <c:v>1877968</c:v>
                </c:pt>
                <c:pt idx="200">
                  <c:v>1877965</c:v>
                </c:pt>
                <c:pt idx="201">
                  <c:v>1877938</c:v>
                </c:pt>
                <c:pt idx="202">
                  <c:v>1877847</c:v>
                </c:pt>
                <c:pt idx="203">
                  <c:v>1877782</c:v>
                </c:pt>
                <c:pt idx="204">
                  <c:v>1877227</c:v>
                </c:pt>
                <c:pt idx="205">
                  <c:v>1877264</c:v>
                </c:pt>
                <c:pt idx="206">
                  <c:v>1877308</c:v>
                </c:pt>
                <c:pt idx="207">
                  <c:v>1877366</c:v>
                </c:pt>
                <c:pt idx="208">
                  <c:v>1877413</c:v>
                </c:pt>
                <c:pt idx="209">
                  <c:v>1877442</c:v>
                </c:pt>
                <c:pt idx="210">
                  <c:v>1877498</c:v>
                </c:pt>
                <c:pt idx="211">
                  <c:v>1877496</c:v>
                </c:pt>
                <c:pt idx="213">
                  <c:v>1877460</c:v>
                </c:pt>
                <c:pt idx="214">
                  <c:v>1877382</c:v>
                </c:pt>
                <c:pt idx="215">
                  <c:v>1877379</c:v>
                </c:pt>
                <c:pt idx="216">
                  <c:v>1877597</c:v>
                </c:pt>
                <c:pt idx="217">
                  <c:v>1877460</c:v>
                </c:pt>
                <c:pt idx="218">
                  <c:v>1877282</c:v>
                </c:pt>
                <c:pt idx="219">
                  <c:v>1877107</c:v>
                </c:pt>
                <c:pt idx="220">
                  <c:v>1876957</c:v>
                </c:pt>
                <c:pt idx="221">
                  <c:v>1877000</c:v>
                </c:pt>
                <c:pt idx="222">
                  <c:v>1877039</c:v>
                </c:pt>
                <c:pt idx="223">
                  <c:v>1877106</c:v>
                </c:pt>
                <c:pt idx="224">
                  <c:v>1877179</c:v>
                </c:pt>
                <c:pt idx="225">
                  <c:v>1877236</c:v>
                </c:pt>
                <c:pt idx="226">
                  <c:v>1877231</c:v>
                </c:pt>
                <c:pt idx="227">
                  <c:v>1877150</c:v>
                </c:pt>
                <c:pt idx="228">
                  <c:v>1877039</c:v>
                </c:pt>
                <c:pt idx="229">
                  <c:v>1876978</c:v>
                </c:pt>
                <c:pt idx="230">
                  <c:v>1876761</c:v>
                </c:pt>
                <c:pt idx="231">
                  <c:v>1876629</c:v>
                </c:pt>
                <c:pt idx="232">
                  <c:v>1876523</c:v>
                </c:pt>
                <c:pt idx="233">
                  <c:v>1876742</c:v>
                </c:pt>
                <c:pt idx="234">
                  <c:v>1876732</c:v>
                </c:pt>
                <c:pt idx="235">
                  <c:v>1876821</c:v>
                </c:pt>
                <c:pt idx="236">
                  <c:v>1876842</c:v>
                </c:pt>
              </c:numCache>
            </c:numRef>
          </c:yVal>
          <c:smooth val="0"/>
          <c:extLst>
            <c:ext xmlns:c16="http://schemas.microsoft.com/office/drawing/2014/chart" uri="{C3380CC4-5D6E-409C-BE32-E72D297353CC}">
              <c16:uniqueId val="{00000000-9883-4907-AB57-9C130E572F89}"/>
            </c:ext>
          </c:extLst>
        </c:ser>
        <c:dLbls>
          <c:showLegendKey val="0"/>
          <c:showVal val="0"/>
          <c:showCatName val="0"/>
          <c:showSerName val="0"/>
          <c:showPercent val="0"/>
          <c:showBubbleSize val="0"/>
        </c:dLbls>
        <c:axId val="450344288"/>
        <c:axId val="450343040"/>
      </c:scatterChart>
      <c:valAx>
        <c:axId val="450344288"/>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3040"/>
        <c:crosses val="autoZero"/>
        <c:crossBetween val="midCat"/>
      </c:valAx>
      <c:valAx>
        <c:axId val="4503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4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'mu and theta both'!$E$4:$E$5</c:f>
              <c:strCache>
                <c:ptCount val="2"/>
                <c:pt idx="0">
                  <c:v>theta</c:v>
                </c:pt>
              </c:strCache>
            </c:strRef>
          </c:tx>
          <c:spPr>
            <a:ln w="19050" cap="rnd">
              <a:noFill/>
              <a:round/>
            </a:ln>
            <a:effectLst/>
          </c:spPr>
          <c:marker>
            <c:symbol val="circle"/>
            <c:size val="5"/>
            <c:spPr>
              <a:solidFill>
                <a:schemeClr val="accent1"/>
              </a:solidFill>
              <a:ln w="9525">
                <a:solidFill>
                  <a:schemeClr val="accent1"/>
                </a:solidFill>
              </a:ln>
              <a:effectLst/>
            </c:spPr>
          </c:marker>
          <c:xVal>
            <c:numRef>
              <c:f>'mu and theta both'!$D$6:$D$241</c:f>
              <c:numCache>
                <c:formatCode>m/d/yyyy\ h:mm</c:formatCode>
                <c:ptCount val="236"/>
                <c:pt idx="0">
                  <c:v>43883.625</c:v>
                </c:pt>
                <c:pt idx="1">
                  <c:v>43884.625</c:v>
                </c:pt>
                <c:pt idx="2">
                  <c:v>43885.625</c:v>
                </c:pt>
                <c:pt idx="3">
                  <c:v>43886.625</c:v>
                </c:pt>
                <c:pt idx="4">
                  <c:v>43887.625</c:v>
                </c:pt>
                <c:pt idx="5">
                  <c:v>43888.625</c:v>
                </c:pt>
                <c:pt idx="6">
                  <c:v>43889.625</c:v>
                </c:pt>
                <c:pt idx="7">
                  <c:v>43890.625</c:v>
                </c:pt>
                <c:pt idx="8">
                  <c:v>43891.625</c:v>
                </c:pt>
                <c:pt idx="9">
                  <c:v>43892.625</c:v>
                </c:pt>
                <c:pt idx="10">
                  <c:v>43893.625</c:v>
                </c:pt>
                <c:pt idx="11">
                  <c:v>43894.625</c:v>
                </c:pt>
                <c:pt idx="12">
                  <c:v>43895.625</c:v>
                </c:pt>
                <c:pt idx="13">
                  <c:v>43896.625</c:v>
                </c:pt>
                <c:pt idx="14">
                  <c:v>43897.625</c:v>
                </c:pt>
                <c:pt idx="15">
                  <c:v>43898.625</c:v>
                </c:pt>
                <c:pt idx="16">
                  <c:v>43899.625</c:v>
                </c:pt>
                <c:pt idx="17">
                  <c:v>43900.625</c:v>
                </c:pt>
                <c:pt idx="18">
                  <c:v>43901.625</c:v>
                </c:pt>
                <c:pt idx="19">
                  <c:v>43902.625</c:v>
                </c:pt>
                <c:pt idx="20">
                  <c:v>43903.625</c:v>
                </c:pt>
                <c:pt idx="21">
                  <c:v>43904.625</c:v>
                </c:pt>
                <c:pt idx="22">
                  <c:v>43904.625</c:v>
                </c:pt>
                <c:pt idx="23">
                  <c:v>43905.625</c:v>
                </c:pt>
                <c:pt idx="24">
                  <c:v>43906.625</c:v>
                </c:pt>
                <c:pt idx="25">
                  <c:v>43907.625</c:v>
                </c:pt>
                <c:pt idx="26">
                  <c:v>43908.625</c:v>
                </c:pt>
                <c:pt idx="27">
                  <c:v>43909.625</c:v>
                </c:pt>
                <c:pt idx="28">
                  <c:v>43910.625</c:v>
                </c:pt>
                <c:pt idx="29">
                  <c:v>43911.625</c:v>
                </c:pt>
                <c:pt idx="30">
                  <c:v>43912.625</c:v>
                </c:pt>
                <c:pt idx="31">
                  <c:v>43913.625</c:v>
                </c:pt>
                <c:pt idx="32">
                  <c:v>43914.625</c:v>
                </c:pt>
                <c:pt idx="33">
                  <c:v>43915.625</c:v>
                </c:pt>
                <c:pt idx="34">
                  <c:v>43916.625</c:v>
                </c:pt>
                <c:pt idx="35">
                  <c:v>43917.625</c:v>
                </c:pt>
                <c:pt idx="36">
                  <c:v>43918.625</c:v>
                </c:pt>
                <c:pt idx="37">
                  <c:v>43919.625</c:v>
                </c:pt>
                <c:pt idx="38">
                  <c:v>43920.625</c:v>
                </c:pt>
                <c:pt idx="39">
                  <c:v>43921.625</c:v>
                </c:pt>
                <c:pt idx="40">
                  <c:v>43922.625</c:v>
                </c:pt>
                <c:pt idx="41">
                  <c:v>43923.625</c:v>
                </c:pt>
                <c:pt idx="42">
                  <c:v>43924.625</c:v>
                </c:pt>
                <c:pt idx="43">
                  <c:v>43925.625</c:v>
                </c:pt>
                <c:pt idx="44">
                  <c:v>43926.625</c:v>
                </c:pt>
                <c:pt idx="45">
                  <c:v>43927.625</c:v>
                </c:pt>
                <c:pt idx="46">
                  <c:v>43928.625</c:v>
                </c:pt>
                <c:pt idx="47">
                  <c:v>43929.625</c:v>
                </c:pt>
                <c:pt idx="48">
                  <c:v>43930.625</c:v>
                </c:pt>
                <c:pt idx="49">
                  <c:v>43931.625</c:v>
                </c:pt>
                <c:pt idx="50">
                  <c:v>43932.625</c:v>
                </c:pt>
                <c:pt idx="51">
                  <c:v>43933.625</c:v>
                </c:pt>
                <c:pt idx="52">
                  <c:v>43934.625</c:v>
                </c:pt>
                <c:pt idx="53">
                  <c:v>43935.625</c:v>
                </c:pt>
                <c:pt idx="54">
                  <c:v>43936.625</c:v>
                </c:pt>
                <c:pt idx="55">
                  <c:v>43937.625</c:v>
                </c:pt>
                <c:pt idx="56">
                  <c:v>43938.625</c:v>
                </c:pt>
                <c:pt idx="57">
                  <c:v>43939.625</c:v>
                </c:pt>
                <c:pt idx="58">
                  <c:v>43940.625</c:v>
                </c:pt>
                <c:pt idx="59">
                  <c:v>43941.625</c:v>
                </c:pt>
                <c:pt idx="60">
                  <c:v>43942.625</c:v>
                </c:pt>
                <c:pt idx="61">
                  <c:v>43943.625</c:v>
                </c:pt>
                <c:pt idx="62">
                  <c:v>43944.625</c:v>
                </c:pt>
                <c:pt idx="63">
                  <c:v>43945.625</c:v>
                </c:pt>
                <c:pt idx="64">
                  <c:v>43946.625</c:v>
                </c:pt>
                <c:pt idx="65">
                  <c:v>43947.625</c:v>
                </c:pt>
                <c:pt idx="66">
                  <c:v>43948.625</c:v>
                </c:pt>
                <c:pt idx="67">
                  <c:v>43949.625</c:v>
                </c:pt>
                <c:pt idx="68">
                  <c:v>43950.625</c:v>
                </c:pt>
                <c:pt idx="69">
                  <c:v>43951.625</c:v>
                </c:pt>
                <c:pt idx="70">
                  <c:v>43952.625</c:v>
                </c:pt>
                <c:pt idx="71">
                  <c:v>43953.625</c:v>
                </c:pt>
                <c:pt idx="72">
                  <c:v>43954.625</c:v>
                </c:pt>
                <c:pt idx="73">
                  <c:v>43955.625</c:v>
                </c:pt>
                <c:pt idx="74">
                  <c:v>43956.625</c:v>
                </c:pt>
                <c:pt idx="75">
                  <c:v>43957.625</c:v>
                </c:pt>
                <c:pt idx="76">
                  <c:v>43958.625</c:v>
                </c:pt>
                <c:pt idx="77">
                  <c:v>43959.625</c:v>
                </c:pt>
                <c:pt idx="78">
                  <c:v>43960.625</c:v>
                </c:pt>
                <c:pt idx="79">
                  <c:v>43961.625</c:v>
                </c:pt>
                <c:pt idx="80">
                  <c:v>43962.625</c:v>
                </c:pt>
                <c:pt idx="81">
                  <c:v>43963.625</c:v>
                </c:pt>
                <c:pt idx="82">
                  <c:v>43964.625</c:v>
                </c:pt>
                <c:pt idx="83">
                  <c:v>43965.625</c:v>
                </c:pt>
                <c:pt idx="84">
                  <c:v>43966.625</c:v>
                </c:pt>
                <c:pt idx="85">
                  <c:v>43967.625</c:v>
                </c:pt>
                <c:pt idx="86">
                  <c:v>43968.625</c:v>
                </c:pt>
                <c:pt idx="87">
                  <c:v>43969.625</c:v>
                </c:pt>
                <c:pt idx="88">
                  <c:v>43970.625</c:v>
                </c:pt>
                <c:pt idx="89">
                  <c:v>43971.625</c:v>
                </c:pt>
                <c:pt idx="90">
                  <c:v>43972.625</c:v>
                </c:pt>
                <c:pt idx="91">
                  <c:v>43973.625</c:v>
                </c:pt>
                <c:pt idx="92">
                  <c:v>43974.625</c:v>
                </c:pt>
                <c:pt idx="93">
                  <c:v>43975.625</c:v>
                </c:pt>
                <c:pt idx="94">
                  <c:v>43976.625</c:v>
                </c:pt>
                <c:pt idx="95">
                  <c:v>43977.625</c:v>
                </c:pt>
                <c:pt idx="96">
                  <c:v>43978.625</c:v>
                </c:pt>
                <c:pt idx="97">
                  <c:v>43979.625</c:v>
                </c:pt>
                <c:pt idx="98">
                  <c:v>43978.625</c:v>
                </c:pt>
                <c:pt idx="99">
                  <c:v>43979.625</c:v>
                </c:pt>
                <c:pt idx="100">
                  <c:v>43980.625</c:v>
                </c:pt>
                <c:pt idx="101">
                  <c:v>43981.625</c:v>
                </c:pt>
                <c:pt idx="102">
                  <c:v>43982.625</c:v>
                </c:pt>
                <c:pt idx="103">
                  <c:v>43983.625</c:v>
                </c:pt>
                <c:pt idx="104">
                  <c:v>43984.625</c:v>
                </c:pt>
                <c:pt idx="105">
                  <c:v>43985.625</c:v>
                </c:pt>
                <c:pt idx="106">
                  <c:v>43986.625</c:v>
                </c:pt>
                <c:pt idx="107">
                  <c:v>43987.625</c:v>
                </c:pt>
                <c:pt idx="108">
                  <c:v>43988.625</c:v>
                </c:pt>
                <c:pt idx="109">
                  <c:v>43989.625</c:v>
                </c:pt>
                <c:pt idx="110">
                  <c:v>43990.625</c:v>
                </c:pt>
                <c:pt idx="111">
                  <c:v>43991.625</c:v>
                </c:pt>
                <c:pt idx="112">
                  <c:v>43992.625</c:v>
                </c:pt>
                <c:pt idx="113">
                  <c:v>43993.625</c:v>
                </c:pt>
                <c:pt idx="114">
                  <c:v>43994.625</c:v>
                </c:pt>
                <c:pt idx="115">
                  <c:v>43995.625</c:v>
                </c:pt>
                <c:pt idx="116">
                  <c:v>43996.625</c:v>
                </c:pt>
                <c:pt idx="117">
                  <c:v>43997.625</c:v>
                </c:pt>
                <c:pt idx="118">
                  <c:v>43998.625</c:v>
                </c:pt>
                <c:pt idx="119">
                  <c:v>43999.625</c:v>
                </c:pt>
                <c:pt idx="120">
                  <c:v>44000.625</c:v>
                </c:pt>
                <c:pt idx="121">
                  <c:v>44001.625</c:v>
                </c:pt>
                <c:pt idx="122">
                  <c:v>44002.625</c:v>
                </c:pt>
                <c:pt idx="123">
                  <c:v>44003.625</c:v>
                </c:pt>
                <c:pt idx="124">
                  <c:v>44004.625</c:v>
                </c:pt>
                <c:pt idx="125">
                  <c:v>44005.625</c:v>
                </c:pt>
                <c:pt idx="126">
                  <c:v>44006.625</c:v>
                </c:pt>
                <c:pt idx="127">
                  <c:v>44007.625</c:v>
                </c:pt>
                <c:pt idx="128">
                  <c:v>44008.625</c:v>
                </c:pt>
                <c:pt idx="129">
                  <c:v>44009.625</c:v>
                </c:pt>
                <c:pt idx="130">
                  <c:v>44010.625</c:v>
                </c:pt>
                <c:pt idx="131">
                  <c:v>44011.625</c:v>
                </c:pt>
                <c:pt idx="132">
                  <c:v>44012.625</c:v>
                </c:pt>
                <c:pt idx="133">
                  <c:v>44013.625</c:v>
                </c:pt>
                <c:pt idx="134">
                  <c:v>44014.625</c:v>
                </c:pt>
                <c:pt idx="135">
                  <c:v>44015.625</c:v>
                </c:pt>
                <c:pt idx="136">
                  <c:v>44016.625</c:v>
                </c:pt>
                <c:pt idx="137">
                  <c:v>44017.625</c:v>
                </c:pt>
                <c:pt idx="138">
                  <c:v>44018.625</c:v>
                </c:pt>
                <c:pt idx="139">
                  <c:v>44019.625</c:v>
                </c:pt>
                <c:pt idx="140">
                  <c:v>44020.625</c:v>
                </c:pt>
                <c:pt idx="141">
                  <c:v>44021.625</c:v>
                </c:pt>
                <c:pt idx="142">
                  <c:v>44022.625</c:v>
                </c:pt>
                <c:pt idx="143">
                  <c:v>44023.625</c:v>
                </c:pt>
                <c:pt idx="144">
                  <c:v>44024.625</c:v>
                </c:pt>
                <c:pt idx="145">
                  <c:v>44025.625</c:v>
                </c:pt>
                <c:pt idx="146">
                  <c:v>44026.625</c:v>
                </c:pt>
                <c:pt idx="147">
                  <c:v>44027.625</c:v>
                </c:pt>
                <c:pt idx="148">
                  <c:v>44028.625</c:v>
                </c:pt>
                <c:pt idx="149">
                  <c:v>44029.625</c:v>
                </c:pt>
                <c:pt idx="150">
                  <c:v>44030.625</c:v>
                </c:pt>
                <c:pt idx="151">
                  <c:v>44031.625</c:v>
                </c:pt>
                <c:pt idx="152">
                  <c:v>44030.625</c:v>
                </c:pt>
                <c:pt idx="153">
                  <c:v>44031.625</c:v>
                </c:pt>
                <c:pt idx="154">
                  <c:v>44032.625</c:v>
                </c:pt>
                <c:pt idx="155">
                  <c:v>44033.625</c:v>
                </c:pt>
                <c:pt idx="156">
                  <c:v>44034.625</c:v>
                </c:pt>
                <c:pt idx="157">
                  <c:v>44035.625</c:v>
                </c:pt>
                <c:pt idx="158">
                  <c:v>44036.625</c:v>
                </c:pt>
                <c:pt idx="159">
                  <c:v>44037.625</c:v>
                </c:pt>
                <c:pt idx="160">
                  <c:v>44038.625</c:v>
                </c:pt>
                <c:pt idx="161">
                  <c:v>44039.625</c:v>
                </c:pt>
                <c:pt idx="162">
                  <c:v>44040.625</c:v>
                </c:pt>
                <c:pt idx="163">
                  <c:v>44041.625</c:v>
                </c:pt>
                <c:pt idx="164">
                  <c:v>44042.625</c:v>
                </c:pt>
                <c:pt idx="165">
                  <c:v>44043.625</c:v>
                </c:pt>
                <c:pt idx="166">
                  <c:v>44044.625</c:v>
                </c:pt>
                <c:pt idx="167">
                  <c:v>44045.625</c:v>
                </c:pt>
                <c:pt idx="168">
                  <c:v>44046.625</c:v>
                </c:pt>
                <c:pt idx="169">
                  <c:v>44047.625</c:v>
                </c:pt>
                <c:pt idx="170">
                  <c:v>44048.625</c:v>
                </c:pt>
                <c:pt idx="171">
                  <c:v>44049.625</c:v>
                </c:pt>
                <c:pt idx="172">
                  <c:v>44050.625</c:v>
                </c:pt>
                <c:pt idx="173">
                  <c:v>44051.625</c:v>
                </c:pt>
                <c:pt idx="174">
                  <c:v>44052.625</c:v>
                </c:pt>
                <c:pt idx="175">
                  <c:v>44053.625</c:v>
                </c:pt>
                <c:pt idx="176">
                  <c:v>44054.625</c:v>
                </c:pt>
                <c:pt idx="177">
                  <c:v>44055.625</c:v>
                </c:pt>
                <c:pt idx="178">
                  <c:v>44056.625</c:v>
                </c:pt>
                <c:pt idx="179">
                  <c:v>44057.625</c:v>
                </c:pt>
                <c:pt idx="180">
                  <c:v>44058.625</c:v>
                </c:pt>
                <c:pt idx="181">
                  <c:v>44059.625</c:v>
                </c:pt>
                <c:pt idx="182">
                  <c:v>44060.625</c:v>
                </c:pt>
                <c:pt idx="183">
                  <c:v>44061.625</c:v>
                </c:pt>
                <c:pt idx="184">
                  <c:v>44062.625</c:v>
                </c:pt>
                <c:pt idx="185">
                  <c:v>44063.625</c:v>
                </c:pt>
                <c:pt idx="186">
                  <c:v>44064.625</c:v>
                </c:pt>
                <c:pt idx="187">
                  <c:v>44065.625</c:v>
                </c:pt>
                <c:pt idx="188">
                  <c:v>44066.625</c:v>
                </c:pt>
                <c:pt idx="189">
                  <c:v>44067.625</c:v>
                </c:pt>
                <c:pt idx="190">
                  <c:v>44068.625</c:v>
                </c:pt>
                <c:pt idx="191">
                  <c:v>44069.625</c:v>
                </c:pt>
                <c:pt idx="192">
                  <c:v>44070.625</c:v>
                </c:pt>
                <c:pt idx="193">
                  <c:v>44071.625</c:v>
                </c:pt>
                <c:pt idx="194">
                  <c:v>44072.625</c:v>
                </c:pt>
                <c:pt idx="195">
                  <c:v>44073.625</c:v>
                </c:pt>
                <c:pt idx="196">
                  <c:v>44074.625</c:v>
                </c:pt>
                <c:pt idx="197">
                  <c:v>44075.625</c:v>
                </c:pt>
                <c:pt idx="198">
                  <c:v>44076.625</c:v>
                </c:pt>
                <c:pt idx="199">
                  <c:v>44077.625</c:v>
                </c:pt>
                <c:pt idx="200">
                  <c:v>44078.625</c:v>
                </c:pt>
                <c:pt idx="201">
                  <c:v>44079.625</c:v>
                </c:pt>
                <c:pt idx="202">
                  <c:v>44080.625</c:v>
                </c:pt>
                <c:pt idx="203">
                  <c:v>44081.625</c:v>
                </c:pt>
                <c:pt idx="204">
                  <c:v>44082.625</c:v>
                </c:pt>
                <c:pt idx="205">
                  <c:v>44083.625</c:v>
                </c:pt>
                <c:pt idx="206">
                  <c:v>44084.625</c:v>
                </c:pt>
                <c:pt idx="207">
                  <c:v>44085.625</c:v>
                </c:pt>
                <c:pt idx="208">
                  <c:v>44086.625</c:v>
                </c:pt>
                <c:pt idx="209">
                  <c:v>44087.625</c:v>
                </c:pt>
                <c:pt idx="210">
                  <c:v>44088.625</c:v>
                </c:pt>
                <c:pt idx="211">
                  <c:v>44089.625</c:v>
                </c:pt>
                <c:pt idx="212">
                  <c:v>44089.625</c:v>
                </c:pt>
                <c:pt idx="213">
                  <c:v>44090.625</c:v>
                </c:pt>
                <c:pt idx="214">
                  <c:v>44091.625</c:v>
                </c:pt>
                <c:pt idx="215">
                  <c:v>44092.625</c:v>
                </c:pt>
                <c:pt idx="216">
                  <c:v>44093.625</c:v>
                </c:pt>
                <c:pt idx="217">
                  <c:v>44094.625</c:v>
                </c:pt>
                <c:pt idx="218">
                  <c:v>44095.625</c:v>
                </c:pt>
                <c:pt idx="219">
                  <c:v>44096.625</c:v>
                </c:pt>
                <c:pt idx="220">
                  <c:v>44097.625</c:v>
                </c:pt>
                <c:pt idx="221">
                  <c:v>44098.625</c:v>
                </c:pt>
                <c:pt idx="222">
                  <c:v>44099.625</c:v>
                </c:pt>
                <c:pt idx="223">
                  <c:v>44100.625</c:v>
                </c:pt>
                <c:pt idx="224">
                  <c:v>44101.625</c:v>
                </c:pt>
                <c:pt idx="225">
                  <c:v>44102.625</c:v>
                </c:pt>
                <c:pt idx="226">
                  <c:v>44103.625</c:v>
                </c:pt>
                <c:pt idx="227">
                  <c:v>44104.625</c:v>
                </c:pt>
                <c:pt idx="228">
                  <c:v>44105.625</c:v>
                </c:pt>
                <c:pt idx="229">
                  <c:v>44106.625</c:v>
                </c:pt>
                <c:pt idx="230">
                  <c:v>44107.625</c:v>
                </c:pt>
                <c:pt idx="231">
                  <c:v>44108.625</c:v>
                </c:pt>
                <c:pt idx="232">
                  <c:v>44109.625</c:v>
                </c:pt>
                <c:pt idx="233">
                  <c:v>44110.625</c:v>
                </c:pt>
                <c:pt idx="234">
                  <c:v>44111.625</c:v>
                </c:pt>
                <c:pt idx="235">
                  <c:v>44112.625</c:v>
                </c:pt>
              </c:numCache>
            </c:numRef>
          </c:xVal>
          <c:yVal>
            <c:numRef>
              <c:f>'mu and theta both'!$E$6:$E$241</c:f>
              <c:numCache>
                <c:formatCode>General</c:formatCode>
                <c:ptCount val="236"/>
                <c:pt idx="0">
                  <c:v>1812738</c:v>
                </c:pt>
                <c:pt idx="1">
                  <c:v>1813224</c:v>
                </c:pt>
                <c:pt idx="2">
                  <c:v>1813163</c:v>
                </c:pt>
                <c:pt idx="3">
                  <c:v>1812086</c:v>
                </c:pt>
                <c:pt idx="4">
                  <c:v>1811472</c:v>
                </c:pt>
                <c:pt idx="5">
                  <c:v>1812663</c:v>
                </c:pt>
                <c:pt idx="6">
                  <c:v>1812374</c:v>
                </c:pt>
                <c:pt idx="7">
                  <c:v>1813269</c:v>
                </c:pt>
                <c:pt idx="8">
                  <c:v>1813108</c:v>
                </c:pt>
                <c:pt idx="9">
                  <c:v>1812933</c:v>
                </c:pt>
                <c:pt idx="10">
                  <c:v>1812500</c:v>
                </c:pt>
                <c:pt idx="11">
                  <c:v>1812787</c:v>
                </c:pt>
                <c:pt idx="12">
                  <c:v>1813100</c:v>
                </c:pt>
                <c:pt idx="13">
                  <c:v>1812802</c:v>
                </c:pt>
                <c:pt idx="14">
                  <c:v>1812917</c:v>
                </c:pt>
                <c:pt idx="15">
                  <c:v>1812791</c:v>
                </c:pt>
                <c:pt idx="16">
                  <c:v>1812702</c:v>
                </c:pt>
                <c:pt idx="17">
                  <c:v>1812840</c:v>
                </c:pt>
                <c:pt idx="18">
                  <c:v>1813145</c:v>
                </c:pt>
                <c:pt idx="19">
                  <c:v>1813063</c:v>
                </c:pt>
                <c:pt idx="20">
                  <c:v>1812850</c:v>
                </c:pt>
                <c:pt idx="22">
                  <c:v>1811093</c:v>
                </c:pt>
                <c:pt idx="23">
                  <c:v>1812468</c:v>
                </c:pt>
                <c:pt idx="24">
                  <c:v>1813534</c:v>
                </c:pt>
                <c:pt idx="25">
                  <c:v>1813532</c:v>
                </c:pt>
                <c:pt idx="26">
                  <c:v>1813567</c:v>
                </c:pt>
                <c:pt idx="27">
                  <c:v>1813930</c:v>
                </c:pt>
                <c:pt idx="28">
                  <c:v>1814019</c:v>
                </c:pt>
                <c:pt idx="29">
                  <c:v>1813935</c:v>
                </c:pt>
                <c:pt idx="30">
                  <c:v>1813538</c:v>
                </c:pt>
                <c:pt idx="31">
                  <c:v>1813640</c:v>
                </c:pt>
                <c:pt idx="32">
                  <c:v>1813829</c:v>
                </c:pt>
                <c:pt idx="33">
                  <c:v>1814012</c:v>
                </c:pt>
                <c:pt idx="34">
                  <c:v>1814010</c:v>
                </c:pt>
                <c:pt idx="35">
                  <c:v>1814149</c:v>
                </c:pt>
                <c:pt idx="36">
                  <c:v>1814178</c:v>
                </c:pt>
                <c:pt idx="37">
                  <c:v>1813813</c:v>
                </c:pt>
                <c:pt idx="38">
                  <c:v>1813768</c:v>
                </c:pt>
                <c:pt idx="39">
                  <c:v>1813733</c:v>
                </c:pt>
                <c:pt idx="40">
                  <c:v>1813643</c:v>
                </c:pt>
                <c:pt idx="41">
                  <c:v>1813515</c:v>
                </c:pt>
                <c:pt idx="42">
                  <c:v>1813426</c:v>
                </c:pt>
                <c:pt idx="43">
                  <c:v>1813540</c:v>
                </c:pt>
                <c:pt idx="44">
                  <c:v>1813991</c:v>
                </c:pt>
                <c:pt idx="45">
                  <c:v>1814003</c:v>
                </c:pt>
                <c:pt idx="46">
                  <c:v>1814003</c:v>
                </c:pt>
                <c:pt idx="47">
                  <c:v>1814076</c:v>
                </c:pt>
                <c:pt idx="48">
                  <c:v>1814061</c:v>
                </c:pt>
                <c:pt idx="49">
                  <c:v>1813203</c:v>
                </c:pt>
                <c:pt idx="50">
                  <c:v>1813131</c:v>
                </c:pt>
                <c:pt idx="51">
                  <c:v>1813416</c:v>
                </c:pt>
                <c:pt idx="52">
                  <c:v>1814023</c:v>
                </c:pt>
                <c:pt idx="53">
                  <c:v>1813812</c:v>
                </c:pt>
                <c:pt idx="54">
                  <c:v>1813199</c:v>
                </c:pt>
                <c:pt idx="55">
                  <c:v>1813055</c:v>
                </c:pt>
                <c:pt idx="56">
                  <c:v>1813127</c:v>
                </c:pt>
                <c:pt idx="57">
                  <c:v>1813167</c:v>
                </c:pt>
                <c:pt idx="58">
                  <c:v>1813169</c:v>
                </c:pt>
                <c:pt idx="59">
                  <c:v>1813457</c:v>
                </c:pt>
                <c:pt idx="60">
                  <c:v>1813352</c:v>
                </c:pt>
                <c:pt idx="61">
                  <c:v>1813290</c:v>
                </c:pt>
                <c:pt idx="62">
                  <c:v>1813599</c:v>
                </c:pt>
                <c:pt idx="63">
                  <c:v>1813788</c:v>
                </c:pt>
                <c:pt idx="64">
                  <c:v>1813684</c:v>
                </c:pt>
                <c:pt idx="65">
                  <c:v>1813729</c:v>
                </c:pt>
                <c:pt idx="66">
                  <c:v>1813149</c:v>
                </c:pt>
                <c:pt idx="67">
                  <c:v>1813357</c:v>
                </c:pt>
                <c:pt idx="68">
                  <c:v>1814060</c:v>
                </c:pt>
                <c:pt idx="69">
                  <c:v>1814277</c:v>
                </c:pt>
                <c:pt idx="70">
                  <c:v>1814160</c:v>
                </c:pt>
                <c:pt idx="71">
                  <c:v>1814299</c:v>
                </c:pt>
                <c:pt idx="72">
                  <c:v>1814307</c:v>
                </c:pt>
                <c:pt idx="73">
                  <c:v>1814282</c:v>
                </c:pt>
                <c:pt idx="74">
                  <c:v>1814620</c:v>
                </c:pt>
                <c:pt idx="75">
                  <c:v>1814196</c:v>
                </c:pt>
                <c:pt idx="76">
                  <c:v>1814078</c:v>
                </c:pt>
                <c:pt idx="77">
                  <c:v>1814019</c:v>
                </c:pt>
                <c:pt idx="78">
                  <c:v>1814043</c:v>
                </c:pt>
                <c:pt idx="79">
                  <c:v>1814070</c:v>
                </c:pt>
                <c:pt idx="80">
                  <c:v>1813996</c:v>
                </c:pt>
                <c:pt idx="81">
                  <c:v>1813000</c:v>
                </c:pt>
                <c:pt idx="82">
                  <c:v>1813612</c:v>
                </c:pt>
                <c:pt idx="83">
                  <c:v>1814018</c:v>
                </c:pt>
                <c:pt idx="84">
                  <c:v>1814535</c:v>
                </c:pt>
                <c:pt idx="85">
                  <c:v>1814338</c:v>
                </c:pt>
                <c:pt idx="86">
                  <c:v>1814594</c:v>
                </c:pt>
                <c:pt idx="87">
                  <c:v>1815010</c:v>
                </c:pt>
                <c:pt idx="88">
                  <c:v>1815315</c:v>
                </c:pt>
                <c:pt idx="89">
                  <c:v>1815193</c:v>
                </c:pt>
                <c:pt idx="90">
                  <c:v>1815433</c:v>
                </c:pt>
                <c:pt idx="91">
                  <c:v>1815624</c:v>
                </c:pt>
                <c:pt idx="92">
                  <c:v>1815570</c:v>
                </c:pt>
                <c:pt idx="93">
                  <c:v>1815515</c:v>
                </c:pt>
                <c:pt idx="94">
                  <c:v>1815491</c:v>
                </c:pt>
                <c:pt idx="95">
                  <c:v>1815589</c:v>
                </c:pt>
                <c:pt idx="96">
                  <c:v>1815772</c:v>
                </c:pt>
                <c:pt idx="98">
                  <c:v>1812342</c:v>
                </c:pt>
                <c:pt idx="99">
                  <c:v>1813579</c:v>
                </c:pt>
                <c:pt idx="100">
                  <c:v>1814358</c:v>
                </c:pt>
                <c:pt idx="101">
                  <c:v>1814942</c:v>
                </c:pt>
                <c:pt idx="102">
                  <c:v>1814537</c:v>
                </c:pt>
                <c:pt idx="103">
                  <c:v>1814746</c:v>
                </c:pt>
                <c:pt idx="104">
                  <c:v>1814867</c:v>
                </c:pt>
                <c:pt idx="105">
                  <c:v>1815166</c:v>
                </c:pt>
                <c:pt idx="106">
                  <c:v>1815140</c:v>
                </c:pt>
                <c:pt idx="107">
                  <c:v>1815107</c:v>
                </c:pt>
                <c:pt idx="108">
                  <c:v>1815103</c:v>
                </c:pt>
                <c:pt idx="109">
                  <c:v>1815102</c:v>
                </c:pt>
                <c:pt idx="110">
                  <c:v>1815156</c:v>
                </c:pt>
                <c:pt idx="111">
                  <c:v>1815132</c:v>
                </c:pt>
                <c:pt idx="112">
                  <c:v>1815274</c:v>
                </c:pt>
                <c:pt idx="113">
                  <c:v>1815271</c:v>
                </c:pt>
                <c:pt idx="114">
                  <c:v>1815004</c:v>
                </c:pt>
                <c:pt idx="115">
                  <c:v>1814991</c:v>
                </c:pt>
                <c:pt idx="116">
                  <c:v>1814985</c:v>
                </c:pt>
                <c:pt idx="117">
                  <c:v>1815003</c:v>
                </c:pt>
                <c:pt idx="118">
                  <c:v>1815165</c:v>
                </c:pt>
                <c:pt idx="119">
                  <c:v>1815068</c:v>
                </c:pt>
                <c:pt idx="120">
                  <c:v>1815191</c:v>
                </c:pt>
                <c:pt idx="121">
                  <c:v>1815273</c:v>
                </c:pt>
                <c:pt idx="122">
                  <c:v>1815320</c:v>
                </c:pt>
                <c:pt idx="123">
                  <c:v>1815356</c:v>
                </c:pt>
                <c:pt idx="124">
                  <c:v>1815407</c:v>
                </c:pt>
                <c:pt idx="125">
                  <c:v>1815500</c:v>
                </c:pt>
                <c:pt idx="126">
                  <c:v>1815495</c:v>
                </c:pt>
                <c:pt idx="127">
                  <c:v>1815469</c:v>
                </c:pt>
                <c:pt idx="128">
                  <c:v>1815392</c:v>
                </c:pt>
                <c:pt idx="129">
                  <c:v>1815577</c:v>
                </c:pt>
                <c:pt idx="130">
                  <c:v>1815710</c:v>
                </c:pt>
                <c:pt idx="131">
                  <c:v>1815829</c:v>
                </c:pt>
                <c:pt idx="132">
                  <c:v>1815854</c:v>
                </c:pt>
                <c:pt idx="133">
                  <c:v>1815801</c:v>
                </c:pt>
                <c:pt idx="134">
                  <c:v>1815729</c:v>
                </c:pt>
                <c:pt idx="135">
                  <c:v>1815655</c:v>
                </c:pt>
                <c:pt idx="136">
                  <c:v>1815707</c:v>
                </c:pt>
                <c:pt idx="137">
                  <c:v>1815709</c:v>
                </c:pt>
                <c:pt idx="138">
                  <c:v>1815660</c:v>
                </c:pt>
                <c:pt idx="139">
                  <c:v>1815747</c:v>
                </c:pt>
                <c:pt idx="140">
                  <c:v>1815724</c:v>
                </c:pt>
                <c:pt idx="141">
                  <c:v>1815741</c:v>
                </c:pt>
                <c:pt idx="142">
                  <c:v>1815728</c:v>
                </c:pt>
                <c:pt idx="143">
                  <c:v>1815720</c:v>
                </c:pt>
                <c:pt idx="144">
                  <c:v>1815721</c:v>
                </c:pt>
                <c:pt idx="145">
                  <c:v>1815686</c:v>
                </c:pt>
                <c:pt idx="146">
                  <c:v>1815643</c:v>
                </c:pt>
                <c:pt idx="147">
                  <c:v>1815684</c:v>
                </c:pt>
                <c:pt idx="149">
                  <c:v>1815585</c:v>
                </c:pt>
                <c:pt idx="150">
                  <c:v>1815549</c:v>
                </c:pt>
                <c:pt idx="193">
                  <c:v>1812940</c:v>
                </c:pt>
                <c:pt idx="194">
                  <c:v>1813868</c:v>
                </c:pt>
                <c:pt idx="195">
                  <c:v>1814798</c:v>
                </c:pt>
                <c:pt idx="196">
                  <c:v>1815584</c:v>
                </c:pt>
                <c:pt idx="197">
                  <c:v>1815919</c:v>
                </c:pt>
                <c:pt idx="198">
                  <c:v>1815907</c:v>
                </c:pt>
                <c:pt idx="199">
                  <c:v>1815933</c:v>
                </c:pt>
                <c:pt idx="200">
                  <c:v>1815860</c:v>
                </c:pt>
                <c:pt idx="201">
                  <c:v>1815500</c:v>
                </c:pt>
                <c:pt idx="202">
                  <c:v>1815553</c:v>
                </c:pt>
                <c:pt idx="203">
                  <c:v>1815641</c:v>
                </c:pt>
                <c:pt idx="204">
                  <c:v>1815473</c:v>
                </c:pt>
                <c:pt idx="205">
                  <c:v>1815561</c:v>
                </c:pt>
                <c:pt idx="206">
                  <c:v>1815637</c:v>
                </c:pt>
                <c:pt idx="207">
                  <c:v>1815573</c:v>
                </c:pt>
                <c:pt idx="208">
                  <c:v>1815535</c:v>
                </c:pt>
                <c:pt idx="209">
                  <c:v>1815303</c:v>
                </c:pt>
                <c:pt idx="210">
                  <c:v>1815247</c:v>
                </c:pt>
                <c:pt idx="212">
                  <c:v>1812516</c:v>
                </c:pt>
                <c:pt idx="213">
                  <c:v>1813491</c:v>
                </c:pt>
                <c:pt idx="214">
                  <c:v>1814274</c:v>
                </c:pt>
                <c:pt idx="215">
                  <c:v>1814968</c:v>
                </c:pt>
                <c:pt idx="216">
                  <c:v>1814848</c:v>
                </c:pt>
                <c:pt idx="217">
                  <c:v>1814683</c:v>
                </c:pt>
                <c:pt idx="218">
                  <c:v>1814680</c:v>
                </c:pt>
                <c:pt idx="219">
                  <c:v>1814547</c:v>
                </c:pt>
                <c:pt idx="220">
                  <c:v>1814713</c:v>
                </c:pt>
                <c:pt idx="221">
                  <c:v>1814790</c:v>
                </c:pt>
                <c:pt idx="222">
                  <c:v>1815054</c:v>
                </c:pt>
                <c:pt idx="223">
                  <c:v>1815529</c:v>
                </c:pt>
                <c:pt idx="224">
                  <c:v>1815461</c:v>
                </c:pt>
                <c:pt idx="225">
                  <c:v>1815390</c:v>
                </c:pt>
                <c:pt idx="226">
                  <c:v>1815261</c:v>
                </c:pt>
                <c:pt idx="227">
                  <c:v>1815120</c:v>
                </c:pt>
                <c:pt idx="228">
                  <c:v>1815121</c:v>
                </c:pt>
                <c:pt idx="229">
                  <c:v>1814954</c:v>
                </c:pt>
                <c:pt idx="230">
                  <c:v>1814373</c:v>
                </c:pt>
                <c:pt idx="231">
                  <c:v>1814453</c:v>
                </c:pt>
                <c:pt idx="232">
                  <c:v>1814515</c:v>
                </c:pt>
                <c:pt idx="233">
                  <c:v>1814677</c:v>
                </c:pt>
                <c:pt idx="234">
                  <c:v>1814606</c:v>
                </c:pt>
                <c:pt idx="235">
                  <c:v>1814553</c:v>
                </c:pt>
              </c:numCache>
            </c:numRef>
          </c:yVal>
          <c:smooth val="0"/>
          <c:extLst>
            <c:ext xmlns:c16="http://schemas.microsoft.com/office/drawing/2014/chart" uri="{C3380CC4-5D6E-409C-BE32-E72D297353CC}">
              <c16:uniqueId val="{00000000-99AD-4E43-BEA6-AE4DAC5DF563}"/>
            </c:ext>
          </c:extLst>
        </c:ser>
        <c:dLbls>
          <c:showLegendKey val="0"/>
          <c:showVal val="0"/>
          <c:showCatName val="0"/>
          <c:showSerName val="0"/>
          <c:showPercent val="0"/>
          <c:showBubbleSize val="0"/>
        </c:dLbls>
        <c:axId val="1655954576"/>
        <c:axId val="1655955408"/>
      </c:scatterChart>
      <c:valAx>
        <c:axId val="165595457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55408"/>
        <c:crosses val="autoZero"/>
        <c:crossBetween val="midCat"/>
      </c:valAx>
      <c:valAx>
        <c:axId val="165595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54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285750</xdr:colOff>
      <xdr:row>7</xdr:row>
      <xdr:rowOff>52386</xdr:rowOff>
    </xdr:from>
    <xdr:to>
      <xdr:col>49</xdr:col>
      <xdr:colOff>495300</xdr:colOff>
      <xdr:row>32</xdr:row>
      <xdr:rowOff>28575</xdr:rowOff>
    </xdr:to>
    <xdr:graphicFrame macro="">
      <xdr:nvGraphicFramePr>
        <xdr:cNvPr id="2" name="Chart 1">
          <a:extLst>
            <a:ext uri="{FF2B5EF4-FFF2-40B4-BE49-F238E27FC236}">
              <a16:creationId xmlns:a16="http://schemas.microsoft.com/office/drawing/2014/main" id="{B6977282-CCD4-E280-15ED-C1EFE45C5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3</xdr:row>
      <xdr:rowOff>0</xdr:rowOff>
    </xdr:from>
    <xdr:to>
      <xdr:col>26</xdr:col>
      <xdr:colOff>333374</xdr:colOff>
      <xdr:row>34</xdr:row>
      <xdr:rowOff>95250</xdr:rowOff>
    </xdr:to>
    <xdr:graphicFrame macro="">
      <xdr:nvGraphicFramePr>
        <xdr:cNvPr id="4" name="Chart 3">
          <a:extLst>
            <a:ext uri="{FF2B5EF4-FFF2-40B4-BE49-F238E27FC236}">
              <a16:creationId xmlns:a16="http://schemas.microsoft.com/office/drawing/2014/main" id="{D7BA9A60-DD84-466C-B956-9ADC5A39F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3</xdr:row>
      <xdr:rowOff>138112</xdr:rowOff>
    </xdr:from>
    <xdr:to>
      <xdr:col>25</xdr:col>
      <xdr:colOff>123825</xdr:colOff>
      <xdr:row>18</xdr:row>
      <xdr:rowOff>23812</xdr:rowOff>
    </xdr:to>
    <xdr:graphicFrame macro="">
      <xdr:nvGraphicFramePr>
        <xdr:cNvPr id="2" name="Chart 1">
          <a:extLst>
            <a:ext uri="{FF2B5EF4-FFF2-40B4-BE49-F238E27FC236}">
              <a16:creationId xmlns:a16="http://schemas.microsoft.com/office/drawing/2014/main" id="{6D38E691-D109-0D4D-CD46-594CD0D1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123824</xdr:colOff>
      <xdr:row>19</xdr:row>
      <xdr:rowOff>80962</xdr:rowOff>
    </xdr:from>
    <xdr:to>
      <xdr:col>25</xdr:col>
      <xdr:colOff>133349</xdr:colOff>
      <xdr:row>33</xdr:row>
      <xdr:rowOff>157162</xdr:rowOff>
    </xdr:to>
    <xdr:graphicFrame macro="">
      <xdr:nvGraphicFramePr>
        <xdr:cNvPr id="3" name="Chart 2">
          <a:extLst>
            <a:ext uri="{FF2B5EF4-FFF2-40B4-BE49-F238E27FC236}">
              <a16:creationId xmlns:a16="http://schemas.microsoft.com/office/drawing/2014/main" id="{6F93BDDA-91A8-61EF-7064-7D021D24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8A79-D6DE-4339-AD52-1E5C9F1D20C6}">
  <dimension ref="A1:F7"/>
  <sheetViews>
    <sheetView workbookViewId="0">
      <selection activeCell="B2" sqref="B2"/>
    </sheetView>
  </sheetViews>
  <sheetFormatPr defaultRowHeight="15" x14ac:dyDescent="0.25"/>
  <cols>
    <col min="2" max="4" width="84.85546875" customWidth="1"/>
  </cols>
  <sheetData>
    <row r="1" spans="1:6" ht="18.75" x14ac:dyDescent="0.25">
      <c r="A1" s="2"/>
      <c r="B1" s="2"/>
      <c r="C1" s="2"/>
      <c r="D1" s="2"/>
      <c r="E1" s="2"/>
      <c r="F1" s="2"/>
    </row>
    <row r="2" spans="1:6" ht="189" customHeight="1" x14ac:dyDescent="0.25">
      <c r="A2" s="2"/>
      <c r="B2" s="2" t="s">
        <v>5</v>
      </c>
      <c r="C2" s="4" t="s">
        <v>6</v>
      </c>
      <c r="D2" s="4" t="s">
        <v>7</v>
      </c>
      <c r="E2" s="2"/>
      <c r="F2" s="2"/>
    </row>
    <row r="3" spans="1:6" ht="189" customHeight="1" x14ac:dyDescent="0.25">
      <c r="A3" s="2"/>
      <c r="B3" s="2" t="s">
        <v>8</v>
      </c>
      <c r="C3" s="2" t="s">
        <v>11</v>
      </c>
      <c r="D3" s="4" t="s">
        <v>9</v>
      </c>
      <c r="E3" s="2"/>
      <c r="F3" s="2"/>
    </row>
    <row r="4" spans="1:6" ht="189" customHeight="1" x14ac:dyDescent="0.3">
      <c r="A4" s="2"/>
      <c r="B4" s="5"/>
      <c r="C4" s="4" t="s">
        <v>10</v>
      </c>
      <c r="D4" s="2"/>
      <c r="E4" s="2"/>
      <c r="F4" s="2"/>
    </row>
    <row r="5" spans="1:6" ht="189" customHeight="1" x14ac:dyDescent="0.25">
      <c r="A5" s="2"/>
      <c r="B5" s="2"/>
      <c r="C5" s="3"/>
      <c r="D5" s="2"/>
      <c r="E5" s="2"/>
      <c r="F5" s="2"/>
    </row>
    <row r="6" spans="1:6" ht="18.75" x14ac:dyDescent="0.25">
      <c r="A6" s="2"/>
      <c r="B6" s="2"/>
      <c r="C6" s="2"/>
      <c r="D6" s="2"/>
      <c r="E6" s="2"/>
      <c r="F6" s="2"/>
    </row>
    <row r="7" spans="1:6" ht="18.75" x14ac:dyDescent="0.25">
      <c r="A7" s="2"/>
      <c r="B7" s="2"/>
      <c r="C7" s="2"/>
      <c r="D7" s="2"/>
      <c r="E7" s="2"/>
      <c r="F7" s="2"/>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43CC-CAEE-4DF2-97EA-4B4BEBE60CF0}">
  <dimension ref="C2:D317"/>
  <sheetViews>
    <sheetView zoomScale="85" zoomScaleNormal="85" workbookViewId="0">
      <selection activeCell="C1" sqref="C1:D1048576"/>
    </sheetView>
  </sheetViews>
  <sheetFormatPr defaultRowHeight="15" x14ac:dyDescent="0.25"/>
  <cols>
    <col min="3" max="3" width="21.140625" customWidth="1"/>
  </cols>
  <sheetData>
    <row r="2" spans="3:4" x14ac:dyDescent="0.25">
      <c r="C2" t="s">
        <v>2</v>
      </c>
      <c r="D2">
        <f>AVERAGE(D5:D400)</f>
        <v>1877374.1204819276</v>
      </c>
    </row>
    <row r="3" spans="3:4" x14ac:dyDescent="0.25">
      <c r="C3" t="s">
        <v>3</v>
      </c>
      <c r="D3">
        <f>STDEV(D6:D401)</f>
        <v>508.24225883200756</v>
      </c>
    </row>
    <row r="4" spans="3:4" x14ac:dyDescent="0.25">
      <c r="D4" t="s">
        <v>0</v>
      </c>
    </row>
    <row r="5" spans="3:4" x14ac:dyDescent="0.25">
      <c r="C5" s="1">
        <v>43882.625</v>
      </c>
      <c r="D5">
        <v>1877669</v>
      </c>
    </row>
    <row r="6" spans="3:4" x14ac:dyDescent="0.25">
      <c r="C6" s="1">
        <v>43883.625</v>
      </c>
      <c r="D6">
        <v>1876137</v>
      </c>
    </row>
    <row r="7" spans="3:4" x14ac:dyDescent="0.25">
      <c r="C7" s="1">
        <v>43884.625</v>
      </c>
      <c r="D7">
        <v>1876062</v>
      </c>
    </row>
    <row r="8" spans="3:4" x14ac:dyDescent="0.25">
      <c r="C8" s="1">
        <v>43885.625</v>
      </c>
      <c r="D8">
        <v>1876061</v>
      </c>
    </row>
    <row r="9" spans="3:4" x14ac:dyDescent="0.25">
      <c r="C9" s="1">
        <v>43886.625</v>
      </c>
      <c r="D9">
        <v>1875979</v>
      </c>
    </row>
    <row r="10" spans="3:4" x14ac:dyDescent="0.25">
      <c r="C10" s="1">
        <v>43887.625</v>
      </c>
      <c r="D10">
        <v>1876078</v>
      </c>
    </row>
    <row r="11" spans="3:4" x14ac:dyDescent="0.25">
      <c r="C11" s="1">
        <v>43888.625</v>
      </c>
      <c r="D11">
        <v>1876036</v>
      </c>
    </row>
    <row r="12" spans="3:4" x14ac:dyDescent="0.25">
      <c r="C12" s="1">
        <v>43889.625</v>
      </c>
      <c r="D12">
        <v>1875978</v>
      </c>
    </row>
    <row r="13" spans="3:4" x14ac:dyDescent="0.25">
      <c r="C13" s="1">
        <v>43890.625</v>
      </c>
      <c r="D13">
        <v>1876639</v>
      </c>
    </row>
    <row r="14" spans="3:4" x14ac:dyDescent="0.25">
      <c r="C14" s="1">
        <v>43891.625</v>
      </c>
      <c r="D14">
        <v>1877144</v>
      </c>
    </row>
    <row r="15" spans="3:4" x14ac:dyDescent="0.25">
      <c r="C15" s="1">
        <v>43892.625</v>
      </c>
      <c r="D15">
        <v>1877197</v>
      </c>
    </row>
    <row r="16" spans="3:4" x14ac:dyDescent="0.25">
      <c r="C16" s="1">
        <v>43893.625</v>
      </c>
      <c r="D16">
        <v>1877411</v>
      </c>
    </row>
    <row r="17" spans="3:4" x14ac:dyDescent="0.25">
      <c r="C17" s="1">
        <v>43894.625</v>
      </c>
      <c r="D17">
        <v>1877804</v>
      </c>
    </row>
    <row r="18" spans="3:4" x14ac:dyDescent="0.25">
      <c r="C18" s="1">
        <v>43895.625</v>
      </c>
      <c r="D18">
        <v>1877883</v>
      </c>
    </row>
    <row r="19" spans="3:4" x14ac:dyDescent="0.25">
      <c r="C19" s="1">
        <v>43896.625</v>
      </c>
      <c r="D19">
        <v>1877742</v>
      </c>
    </row>
    <row r="20" spans="3:4" x14ac:dyDescent="0.25">
      <c r="C20" s="1">
        <v>43897.625</v>
      </c>
      <c r="D20">
        <v>1877690</v>
      </c>
    </row>
    <row r="21" spans="3:4" x14ac:dyDescent="0.25">
      <c r="C21" s="1">
        <v>43898.625</v>
      </c>
      <c r="D21">
        <v>1877698</v>
      </c>
    </row>
    <row r="22" spans="3:4" x14ac:dyDescent="0.25">
      <c r="C22" s="1">
        <v>43899.625</v>
      </c>
      <c r="D22">
        <v>1877781</v>
      </c>
    </row>
    <row r="23" spans="3:4" x14ac:dyDescent="0.25">
      <c r="C23" s="1">
        <v>43900.625</v>
      </c>
      <c r="D23">
        <v>1877405</v>
      </c>
    </row>
    <row r="24" spans="3:4" x14ac:dyDescent="0.25">
      <c r="C24" s="1">
        <v>43901.625</v>
      </c>
      <c r="D24">
        <v>1877704</v>
      </c>
    </row>
    <row r="25" spans="3:4" x14ac:dyDescent="0.25">
      <c r="C25" s="1">
        <v>43902.625</v>
      </c>
      <c r="D25">
        <v>1877985</v>
      </c>
    </row>
    <row r="26" spans="3:4" x14ac:dyDescent="0.25">
      <c r="C26" s="1">
        <v>43903.625</v>
      </c>
      <c r="D26">
        <v>1878017</v>
      </c>
    </row>
    <row r="27" spans="3:4" x14ac:dyDescent="0.25">
      <c r="C27" s="1">
        <v>43904.625</v>
      </c>
    </row>
    <row r="28" spans="3:4" x14ac:dyDescent="0.25">
      <c r="C28" s="1">
        <v>43882.625</v>
      </c>
      <c r="D28">
        <v>1877669</v>
      </c>
    </row>
    <row r="29" spans="3:4" x14ac:dyDescent="0.25">
      <c r="C29" s="1">
        <v>43883.625</v>
      </c>
      <c r="D29">
        <v>1876137</v>
      </c>
    </row>
    <row r="30" spans="3:4" x14ac:dyDescent="0.25">
      <c r="C30" s="1">
        <v>43884.625</v>
      </c>
      <c r="D30">
        <v>1876062</v>
      </c>
    </row>
    <row r="31" spans="3:4" x14ac:dyDescent="0.25">
      <c r="C31" s="1">
        <v>43885.625</v>
      </c>
      <c r="D31">
        <v>1876061</v>
      </c>
    </row>
    <row r="32" spans="3:4" x14ac:dyDescent="0.25">
      <c r="C32" s="1">
        <v>43886.625</v>
      </c>
      <c r="D32">
        <v>1875979</v>
      </c>
    </row>
    <row r="33" spans="3:4" x14ac:dyDescent="0.25">
      <c r="C33" s="1">
        <v>43887.625</v>
      </c>
      <c r="D33">
        <v>1876078</v>
      </c>
    </row>
    <row r="34" spans="3:4" x14ac:dyDescent="0.25">
      <c r="C34" s="1">
        <v>43888.625</v>
      </c>
      <c r="D34">
        <v>1876036</v>
      </c>
    </row>
    <row r="35" spans="3:4" x14ac:dyDescent="0.25">
      <c r="C35" s="1">
        <v>43889.625</v>
      </c>
      <c r="D35">
        <v>1875978</v>
      </c>
    </row>
    <row r="36" spans="3:4" x14ac:dyDescent="0.25">
      <c r="C36" s="1">
        <v>43890.625</v>
      </c>
      <c r="D36">
        <v>1876639</v>
      </c>
    </row>
    <row r="37" spans="3:4" x14ac:dyDescent="0.25">
      <c r="C37" s="1">
        <v>43891.625</v>
      </c>
      <c r="D37">
        <v>1877144</v>
      </c>
    </row>
    <row r="38" spans="3:4" x14ac:dyDescent="0.25">
      <c r="C38" s="1">
        <v>43892.625</v>
      </c>
      <c r="D38">
        <v>1877197</v>
      </c>
    </row>
    <row r="39" spans="3:4" x14ac:dyDescent="0.25">
      <c r="C39" s="1">
        <v>43893.625</v>
      </c>
      <c r="D39">
        <v>1877411</v>
      </c>
    </row>
    <row r="40" spans="3:4" x14ac:dyDescent="0.25">
      <c r="C40" s="1">
        <v>43894.625</v>
      </c>
      <c r="D40">
        <v>1877804</v>
      </c>
    </row>
    <row r="41" spans="3:4" x14ac:dyDescent="0.25">
      <c r="C41" s="1">
        <v>43895.625</v>
      </c>
      <c r="D41">
        <v>1877883</v>
      </c>
    </row>
    <row r="42" spans="3:4" x14ac:dyDescent="0.25">
      <c r="C42" s="1">
        <v>43896.625</v>
      </c>
      <c r="D42">
        <v>1877742</v>
      </c>
    </row>
    <row r="43" spans="3:4" x14ac:dyDescent="0.25">
      <c r="C43" s="1">
        <v>43897.625</v>
      </c>
      <c r="D43">
        <v>1877690</v>
      </c>
    </row>
    <row r="44" spans="3:4" x14ac:dyDescent="0.25">
      <c r="C44" s="1">
        <v>43898.625</v>
      </c>
      <c r="D44">
        <v>1877698</v>
      </c>
    </row>
    <row r="45" spans="3:4" x14ac:dyDescent="0.25">
      <c r="C45" s="1">
        <v>43899.625</v>
      </c>
      <c r="D45">
        <v>1877781</v>
      </c>
    </row>
    <row r="46" spans="3:4" x14ac:dyDescent="0.25">
      <c r="C46" s="1">
        <v>43900.625</v>
      </c>
      <c r="D46">
        <v>1877405</v>
      </c>
    </row>
    <row r="47" spans="3:4" x14ac:dyDescent="0.25">
      <c r="C47" s="1">
        <v>43901.625</v>
      </c>
      <c r="D47">
        <v>1877704</v>
      </c>
    </row>
    <row r="48" spans="3:4" x14ac:dyDescent="0.25">
      <c r="C48" s="1">
        <v>43902.625</v>
      </c>
      <c r="D48">
        <v>1877985</v>
      </c>
    </row>
    <row r="49" spans="3:4" x14ac:dyDescent="0.25">
      <c r="C49" s="1">
        <v>43903.625</v>
      </c>
      <c r="D49">
        <v>1878017</v>
      </c>
    </row>
    <row r="50" spans="3:4" x14ac:dyDescent="0.25">
      <c r="C50" s="1">
        <v>43904.625</v>
      </c>
    </row>
    <row r="51" spans="3:4" x14ac:dyDescent="0.25">
      <c r="C51" s="1">
        <v>43904.625</v>
      </c>
      <c r="D51">
        <v>1877998</v>
      </c>
    </row>
    <row r="52" spans="3:4" x14ac:dyDescent="0.25">
      <c r="C52" s="1">
        <v>43905.625</v>
      </c>
      <c r="D52">
        <v>1877181</v>
      </c>
    </row>
    <row r="53" spans="3:4" x14ac:dyDescent="0.25">
      <c r="C53" s="1">
        <v>43906.625</v>
      </c>
      <c r="D53">
        <v>1877067</v>
      </c>
    </row>
    <row r="54" spans="3:4" x14ac:dyDescent="0.25">
      <c r="C54" s="1">
        <v>43907.625</v>
      </c>
      <c r="D54">
        <v>1877159</v>
      </c>
    </row>
    <row r="55" spans="3:4" x14ac:dyDescent="0.25">
      <c r="C55" s="1">
        <v>43908.625</v>
      </c>
    </row>
    <row r="56" spans="3:4" x14ac:dyDescent="0.25">
      <c r="C56" s="1">
        <v>43909.625</v>
      </c>
    </row>
    <row r="57" spans="3:4" x14ac:dyDescent="0.25">
      <c r="C57" s="1">
        <v>43910.625</v>
      </c>
      <c r="D57">
        <v>1877658</v>
      </c>
    </row>
    <row r="58" spans="3:4" x14ac:dyDescent="0.25">
      <c r="C58" s="1">
        <v>43911.625</v>
      </c>
      <c r="D58">
        <v>1877552</v>
      </c>
    </row>
    <row r="59" spans="3:4" x14ac:dyDescent="0.25">
      <c r="C59" s="1">
        <v>43912.625</v>
      </c>
      <c r="D59">
        <v>1877513</v>
      </c>
    </row>
    <row r="60" spans="3:4" x14ac:dyDescent="0.25">
      <c r="C60" s="1">
        <v>43913.625</v>
      </c>
      <c r="D60">
        <v>1877418</v>
      </c>
    </row>
    <row r="61" spans="3:4" x14ac:dyDescent="0.25">
      <c r="C61" s="1">
        <v>43914.625</v>
      </c>
      <c r="D61">
        <v>1877446</v>
      </c>
    </row>
    <row r="62" spans="3:4" x14ac:dyDescent="0.25">
      <c r="C62" s="1">
        <v>43915.625</v>
      </c>
      <c r="D62">
        <v>1877542</v>
      </c>
    </row>
    <row r="63" spans="3:4" x14ac:dyDescent="0.25">
      <c r="C63" s="1">
        <v>43916.625</v>
      </c>
      <c r="D63">
        <v>1877608</v>
      </c>
    </row>
    <row r="64" spans="3:4" x14ac:dyDescent="0.25">
      <c r="C64" s="1">
        <v>43917.625</v>
      </c>
      <c r="D64">
        <v>1877582</v>
      </c>
    </row>
    <row r="65" spans="3:4" x14ac:dyDescent="0.25">
      <c r="C65" s="1">
        <v>43918.625</v>
      </c>
      <c r="D65">
        <v>1877528</v>
      </c>
    </row>
    <row r="66" spans="3:4" x14ac:dyDescent="0.25">
      <c r="C66" s="1">
        <v>43919.625</v>
      </c>
      <c r="D66">
        <v>1877259</v>
      </c>
    </row>
    <row r="67" spans="3:4" x14ac:dyDescent="0.25">
      <c r="C67" s="1">
        <v>43920.625</v>
      </c>
      <c r="D67">
        <v>1877339</v>
      </c>
    </row>
    <row r="68" spans="3:4" x14ac:dyDescent="0.25">
      <c r="C68" s="1">
        <v>43921.625</v>
      </c>
      <c r="D68">
        <v>1877478</v>
      </c>
    </row>
    <row r="69" spans="3:4" x14ac:dyDescent="0.25">
      <c r="C69" s="1">
        <v>43922.625</v>
      </c>
      <c r="D69">
        <v>1877404</v>
      </c>
    </row>
    <row r="70" spans="3:4" x14ac:dyDescent="0.25">
      <c r="C70" s="1">
        <v>43923.625</v>
      </c>
      <c r="D70">
        <v>1877255</v>
      </c>
    </row>
    <row r="71" spans="3:4" x14ac:dyDescent="0.25">
      <c r="C71" s="1">
        <v>43924.625</v>
      </c>
      <c r="D71">
        <v>1877068</v>
      </c>
    </row>
    <row r="72" spans="3:4" x14ac:dyDescent="0.25">
      <c r="C72" s="1">
        <v>43925.625</v>
      </c>
      <c r="D72">
        <v>1877133</v>
      </c>
    </row>
    <row r="73" spans="3:4" x14ac:dyDescent="0.25">
      <c r="C73" s="1">
        <v>43926.625</v>
      </c>
      <c r="D73">
        <v>1877442</v>
      </c>
    </row>
    <row r="74" spans="3:4" x14ac:dyDescent="0.25">
      <c r="C74" s="1">
        <v>43927.625</v>
      </c>
      <c r="D74">
        <v>1877432</v>
      </c>
    </row>
    <row r="75" spans="3:4" x14ac:dyDescent="0.25">
      <c r="C75" s="1">
        <v>43928.625</v>
      </c>
      <c r="D75">
        <v>1877432</v>
      </c>
    </row>
    <row r="76" spans="3:4" x14ac:dyDescent="0.25">
      <c r="C76" s="1">
        <v>43929.625</v>
      </c>
      <c r="D76">
        <v>1877486</v>
      </c>
    </row>
    <row r="77" spans="3:4" x14ac:dyDescent="0.25">
      <c r="C77" s="1">
        <v>43930.625</v>
      </c>
      <c r="D77">
        <v>1877429</v>
      </c>
    </row>
    <row r="78" spans="3:4" x14ac:dyDescent="0.25">
      <c r="C78" s="1">
        <v>43931.625</v>
      </c>
      <c r="D78">
        <v>1876962</v>
      </c>
    </row>
    <row r="79" spans="3:4" x14ac:dyDescent="0.25">
      <c r="C79" s="1">
        <v>43932.625</v>
      </c>
      <c r="D79">
        <v>1876825</v>
      </c>
    </row>
    <row r="80" spans="3:4" x14ac:dyDescent="0.25">
      <c r="C80" s="1">
        <v>43933.625</v>
      </c>
      <c r="D80">
        <v>1876865</v>
      </c>
    </row>
    <row r="81" spans="3:4" x14ac:dyDescent="0.25">
      <c r="C81" s="1">
        <v>43934.625</v>
      </c>
      <c r="D81">
        <v>1877030</v>
      </c>
    </row>
    <row r="82" spans="3:4" x14ac:dyDescent="0.25">
      <c r="C82" s="1">
        <v>43935.625</v>
      </c>
      <c r="D82">
        <v>1877366</v>
      </c>
    </row>
    <row r="83" spans="3:4" x14ac:dyDescent="0.25">
      <c r="C83" s="1">
        <v>43936.625</v>
      </c>
      <c r="D83">
        <v>1877239</v>
      </c>
    </row>
    <row r="84" spans="3:4" x14ac:dyDescent="0.25">
      <c r="C84" s="1">
        <v>43937.625</v>
      </c>
      <c r="D84">
        <v>1877138</v>
      </c>
    </row>
    <row r="85" spans="3:4" x14ac:dyDescent="0.25">
      <c r="C85" s="1">
        <v>43938.625</v>
      </c>
      <c r="D85">
        <v>1877065</v>
      </c>
    </row>
    <row r="86" spans="3:4" x14ac:dyDescent="0.25">
      <c r="C86" s="1">
        <v>43939.625</v>
      </c>
      <c r="D86">
        <v>1876788</v>
      </c>
    </row>
    <row r="87" spans="3:4" x14ac:dyDescent="0.25">
      <c r="C87" s="1">
        <v>43940.625</v>
      </c>
      <c r="D87">
        <v>1876495</v>
      </c>
    </row>
    <row r="88" spans="3:4" x14ac:dyDescent="0.25">
      <c r="C88" s="1">
        <v>43941.625</v>
      </c>
      <c r="D88">
        <v>1876769</v>
      </c>
    </row>
    <row r="89" spans="3:4" x14ac:dyDescent="0.25">
      <c r="C89" s="1">
        <v>43942.625</v>
      </c>
    </row>
    <row r="90" spans="3:4" x14ac:dyDescent="0.25">
      <c r="C90" s="1">
        <v>43943.625</v>
      </c>
      <c r="D90">
        <v>1877164</v>
      </c>
    </row>
    <row r="91" spans="3:4" x14ac:dyDescent="0.25">
      <c r="C91" s="1">
        <v>43944.625</v>
      </c>
      <c r="D91">
        <v>1876996</v>
      </c>
    </row>
    <row r="92" spans="3:4" x14ac:dyDescent="0.25">
      <c r="C92" s="1">
        <v>43945.625</v>
      </c>
      <c r="D92">
        <v>1877132</v>
      </c>
    </row>
    <row r="93" spans="3:4" x14ac:dyDescent="0.25">
      <c r="C93" s="1">
        <v>43946.625</v>
      </c>
      <c r="D93">
        <v>1877196</v>
      </c>
    </row>
    <row r="94" spans="3:4" x14ac:dyDescent="0.25">
      <c r="C94" s="1">
        <v>43947.625</v>
      </c>
      <c r="D94">
        <v>1877120</v>
      </c>
    </row>
    <row r="95" spans="3:4" x14ac:dyDescent="0.25">
      <c r="C95" s="1">
        <v>43948.625</v>
      </c>
      <c r="D95">
        <v>1876999</v>
      </c>
    </row>
    <row r="96" spans="3:4" x14ac:dyDescent="0.25">
      <c r="C96" s="1">
        <v>43949.625</v>
      </c>
      <c r="D96">
        <v>1877052</v>
      </c>
    </row>
    <row r="97" spans="3:4" x14ac:dyDescent="0.25">
      <c r="C97" s="1">
        <v>43950.625</v>
      </c>
      <c r="D97">
        <v>1877120</v>
      </c>
    </row>
    <row r="98" spans="3:4" x14ac:dyDescent="0.25">
      <c r="C98" s="1">
        <v>43951.625</v>
      </c>
      <c r="D98">
        <v>1877196</v>
      </c>
    </row>
    <row r="99" spans="3:4" x14ac:dyDescent="0.25">
      <c r="C99" s="1">
        <v>43952.625</v>
      </c>
      <c r="D99">
        <v>1877184</v>
      </c>
    </row>
    <row r="100" spans="3:4" x14ac:dyDescent="0.25">
      <c r="C100" s="1">
        <v>43953.625</v>
      </c>
      <c r="D100">
        <v>1877258</v>
      </c>
    </row>
    <row r="101" spans="3:4" x14ac:dyDescent="0.25">
      <c r="C101" s="1">
        <v>43954.625</v>
      </c>
      <c r="D101">
        <v>1877302</v>
      </c>
    </row>
    <row r="102" spans="3:4" x14ac:dyDescent="0.25">
      <c r="C102" s="1">
        <v>43955.625</v>
      </c>
      <c r="D102">
        <v>1877352</v>
      </c>
    </row>
    <row r="103" spans="3:4" x14ac:dyDescent="0.25">
      <c r="C103" s="1">
        <v>43956.625</v>
      </c>
      <c r="D103">
        <v>1877405</v>
      </c>
    </row>
    <row r="104" spans="3:4" x14ac:dyDescent="0.25">
      <c r="C104" s="1">
        <v>43957.625</v>
      </c>
      <c r="D104">
        <v>1877244</v>
      </c>
    </row>
    <row r="105" spans="3:4" x14ac:dyDescent="0.25">
      <c r="C105" s="1">
        <v>43958.625</v>
      </c>
      <c r="D105">
        <v>1876955</v>
      </c>
    </row>
    <row r="106" spans="3:4" x14ac:dyDescent="0.25">
      <c r="C106" s="1">
        <v>43959.625</v>
      </c>
      <c r="D106">
        <v>1876906</v>
      </c>
    </row>
    <row r="107" spans="3:4" x14ac:dyDescent="0.25">
      <c r="C107" s="1">
        <v>43960.625</v>
      </c>
      <c r="D107">
        <v>1876778</v>
      </c>
    </row>
    <row r="108" spans="3:4" x14ac:dyDescent="0.25">
      <c r="C108" s="1">
        <v>43961.625</v>
      </c>
      <c r="D108">
        <v>1876774</v>
      </c>
    </row>
    <row r="109" spans="3:4" x14ac:dyDescent="0.25">
      <c r="C109" s="1">
        <v>43962.625</v>
      </c>
      <c r="D109">
        <v>1876685</v>
      </c>
    </row>
    <row r="110" spans="3:4" x14ac:dyDescent="0.25">
      <c r="C110" s="1">
        <v>43963.625</v>
      </c>
      <c r="D110">
        <v>1876931</v>
      </c>
    </row>
    <row r="111" spans="3:4" x14ac:dyDescent="0.25">
      <c r="C111" s="1">
        <v>43964.625</v>
      </c>
      <c r="D111">
        <v>1877035</v>
      </c>
    </row>
    <row r="112" spans="3:4" x14ac:dyDescent="0.25">
      <c r="C112" s="1">
        <v>43965.625</v>
      </c>
      <c r="D112">
        <v>1877098</v>
      </c>
    </row>
    <row r="113" spans="3:4" x14ac:dyDescent="0.25">
      <c r="C113" s="1">
        <v>43966.625</v>
      </c>
      <c r="D113">
        <v>1877210</v>
      </c>
    </row>
    <row r="114" spans="3:4" x14ac:dyDescent="0.25">
      <c r="C114" s="1">
        <v>43967.625</v>
      </c>
      <c r="D114">
        <v>1877224</v>
      </c>
    </row>
    <row r="115" spans="3:4" x14ac:dyDescent="0.25">
      <c r="C115" s="1">
        <v>43968.625</v>
      </c>
      <c r="D115">
        <v>1877336</v>
      </c>
    </row>
    <row r="116" spans="3:4" x14ac:dyDescent="0.25">
      <c r="C116" s="1">
        <v>43969.625</v>
      </c>
      <c r="D116">
        <v>1877386</v>
      </c>
    </row>
    <row r="117" spans="3:4" x14ac:dyDescent="0.25">
      <c r="C117" s="1">
        <v>43970.625</v>
      </c>
    </row>
    <row r="118" spans="3:4" x14ac:dyDescent="0.25">
      <c r="C118" s="1">
        <v>43971.625</v>
      </c>
      <c r="D118">
        <v>1877649</v>
      </c>
    </row>
    <row r="119" spans="3:4" x14ac:dyDescent="0.25">
      <c r="C119" s="1">
        <v>43972.625</v>
      </c>
      <c r="D119">
        <v>1877774</v>
      </c>
    </row>
    <row r="120" spans="3:4" x14ac:dyDescent="0.25">
      <c r="C120" s="1">
        <v>43973.625</v>
      </c>
      <c r="D120">
        <v>1877857</v>
      </c>
    </row>
    <row r="121" spans="3:4" x14ac:dyDescent="0.25">
      <c r="C121" s="1">
        <v>43974.625</v>
      </c>
      <c r="D121">
        <v>1877924</v>
      </c>
    </row>
    <row r="122" spans="3:4" x14ac:dyDescent="0.25">
      <c r="C122" s="1">
        <v>43975.625</v>
      </c>
    </row>
    <row r="123" spans="3:4" x14ac:dyDescent="0.25">
      <c r="C123" s="1">
        <v>43976.625</v>
      </c>
    </row>
    <row r="124" spans="3:4" x14ac:dyDescent="0.25">
      <c r="C124" s="1">
        <v>43977.625</v>
      </c>
      <c r="D124">
        <v>1877993</v>
      </c>
    </row>
    <row r="125" spans="3:4" x14ac:dyDescent="0.25">
      <c r="C125" s="1">
        <v>43978.625</v>
      </c>
      <c r="D125">
        <v>1878073</v>
      </c>
    </row>
    <row r="126" spans="3:4" x14ac:dyDescent="0.25">
      <c r="C126" s="1">
        <v>43979.625</v>
      </c>
    </row>
    <row r="127" spans="3:4" x14ac:dyDescent="0.25">
      <c r="C127" s="1">
        <v>43978.625</v>
      </c>
      <c r="D127">
        <v>1878088</v>
      </c>
    </row>
    <row r="128" spans="3:4" x14ac:dyDescent="0.25">
      <c r="C128" s="1">
        <v>43979.625</v>
      </c>
      <c r="D128">
        <v>1877775</v>
      </c>
    </row>
    <row r="129" spans="3:4" x14ac:dyDescent="0.25">
      <c r="C129" s="1">
        <v>43980.625</v>
      </c>
      <c r="D129">
        <v>1877257</v>
      </c>
    </row>
    <row r="130" spans="3:4" x14ac:dyDescent="0.25">
      <c r="C130" s="1">
        <v>43981.625</v>
      </c>
      <c r="D130">
        <v>1877268</v>
      </c>
    </row>
    <row r="131" spans="3:4" x14ac:dyDescent="0.25">
      <c r="C131" s="1">
        <v>43982.625</v>
      </c>
      <c r="D131">
        <v>1877193</v>
      </c>
    </row>
    <row r="132" spans="3:4" x14ac:dyDescent="0.25">
      <c r="C132" s="1">
        <v>43983.625</v>
      </c>
      <c r="D132">
        <v>1877228</v>
      </c>
    </row>
    <row r="133" spans="3:4" x14ac:dyDescent="0.25">
      <c r="C133" s="1">
        <v>43984.625</v>
      </c>
      <c r="D133">
        <v>1877044</v>
      </c>
    </row>
    <row r="134" spans="3:4" x14ac:dyDescent="0.25">
      <c r="C134" s="1">
        <v>43985.625</v>
      </c>
      <c r="D134">
        <v>1877047</v>
      </c>
    </row>
    <row r="135" spans="3:4" x14ac:dyDescent="0.25">
      <c r="C135" s="1">
        <v>43986.625</v>
      </c>
      <c r="D135">
        <v>1877131</v>
      </c>
    </row>
    <row r="136" spans="3:4" x14ac:dyDescent="0.25">
      <c r="C136" s="1">
        <v>43987.625</v>
      </c>
      <c r="D136">
        <v>1877147</v>
      </c>
    </row>
    <row r="137" spans="3:4" x14ac:dyDescent="0.25">
      <c r="C137" s="1">
        <v>43988.625</v>
      </c>
      <c r="D137">
        <v>1877194</v>
      </c>
    </row>
    <row r="138" spans="3:4" x14ac:dyDescent="0.25">
      <c r="C138" s="1">
        <v>43989.625</v>
      </c>
      <c r="D138">
        <v>1877210</v>
      </c>
    </row>
    <row r="139" spans="3:4" x14ac:dyDescent="0.25">
      <c r="C139" s="1">
        <v>43990.625</v>
      </c>
      <c r="D139">
        <v>1877275</v>
      </c>
    </row>
    <row r="140" spans="3:4" x14ac:dyDescent="0.25">
      <c r="C140" s="1">
        <v>43991.625</v>
      </c>
      <c r="D140">
        <v>1877331</v>
      </c>
    </row>
    <row r="141" spans="3:4" x14ac:dyDescent="0.25">
      <c r="C141" s="1">
        <v>43992.625</v>
      </c>
      <c r="D141">
        <v>1877344</v>
      </c>
    </row>
    <row r="142" spans="3:4" x14ac:dyDescent="0.25">
      <c r="C142" s="1">
        <v>43993.625</v>
      </c>
      <c r="D142">
        <v>1877388</v>
      </c>
    </row>
    <row r="143" spans="3:4" x14ac:dyDescent="0.25">
      <c r="C143" s="1">
        <v>43994.625</v>
      </c>
      <c r="D143">
        <v>1877387</v>
      </c>
    </row>
    <row r="144" spans="3:4" x14ac:dyDescent="0.25">
      <c r="C144" s="1">
        <v>43995.625</v>
      </c>
      <c r="D144">
        <v>1877400</v>
      </c>
    </row>
    <row r="145" spans="3:4" x14ac:dyDescent="0.25">
      <c r="C145" s="1">
        <v>43996.625</v>
      </c>
      <c r="D145">
        <v>1877355</v>
      </c>
    </row>
    <row r="146" spans="3:4" x14ac:dyDescent="0.25">
      <c r="C146" s="1">
        <v>43997.625</v>
      </c>
      <c r="D146">
        <v>1877341</v>
      </c>
    </row>
    <row r="147" spans="3:4" x14ac:dyDescent="0.25">
      <c r="C147" s="1">
        <v>43998.625</v>
      </c>
      <c r="D147">
        <v>1877308</v>
      </c>
    </row>
    <row r="148" spans="3:4" x14ac:dyDescent="0.25">
      <c r="C148" s="1">
        <v>43999.625</v>
      </c>
      <c r="D148">
        <v>1877261</v>
      </c>
    </row>
    <row r="149" spans="3:4" x14ac:dyDescent="0.25">
      <c r="C149" s="1">
        <v>44000.625</v>
      </c>
      <c r="D149">
        <v>1877278</v>
      </c>
    </row>
    <row r="150" spans="3:4" x14ac:dyDescent="0.25">
      <c r="C150" s="1">
        <v>44001.625</v>
      </c>
      <c r="D150">
        <v>1877324</v>
      </c>
    </row>
    <row r="151" spans="3:4" x14ac:dyDescent="0.25">
      <c r="C151" s="1">
        <v>44002.625</v>
      </c>
      <c r="D151">
        <v>1877353</v>
      </c>
    </row>
    <row r="152" spans="3:4" x14ac:dyDescent="0.25">
      <c r="C152" s="1">
        <v>44003.625</v>
      </c>
      <c r="D152">
        <v>1877139</v>
      </c>
    </row>
    <row r="153" spans="3:4" x14ac:dyDescent="0.25">
      <c r="C153" s="1">
        <v>44004.625</v>
      </c>
      <c r="D153">
        <v>1877237</v>
      </c>
    </row>
    <row r="154" spans="3:4" x14ac:dyDescent="0.25">
      <c r="C154" s="1">
        <v>44005.625</v>
      </c>
      <c r="D154">
        <v>1877276</v>
      </c>
    </row>
    <row r="155" spans="3:4" x14ac:dyDescent="0.25">
      <c r="C155" s="1">
        <v>44006.625</v>
      </c>
      <c r="D155">
        <v>1877105</v>
      </c>
    </row>
    <row r="156" spans="3:4" x14ac:dyDescent="0.25">
      <c r="C156" s="1">
        <v>44007.625</v>
      </c>
      <c r="D156">
        <v>1877156</v>
      </c>
    </row>
    <row r="157" spans="3:4" x14ac:dyDescent="0.25">
      <c r="C157" s="1">
        <v>44008.625</v>
      </c>
      <c r="D157">
        <v>1877301</v>
      </c>
    </row>
    <row r="158" spans="3:4" x14ac:dyDescent="0.25">
      <c r="C158" s="1">
        <v>44009.625</v>
      </c>
      <c r="D158">
        <v>1877388</v>
      </c>
    </row>
    <row r="159" spans="3:4" x14ac:dyDescent="0.25">
      <c r="C159" s="1">
        <v>44010.625</v>
      </c>
      <c r="D159">
        <v>1877396</v>
      </c>
    </row>
    <row r="160" spans="3:4" x14ac:dyDescent="0.25">
      <c r="C160" s="1">
        <v>44011.625</v>
      </c>
      <c r="D160">
        <v>1877399</v>
      </c>
    </row>
    <row r="161" spans="3:4" x14ac:dyDescent="0.25">
      <c r="C161" s="1">
        <v>44012.625</v>
      </c>
      <c r="D161">
        <v>1877584</v>
      </c>
    </row>
    <row r="162" spans="3:4" x14ac:dyDescent="0.25">
      <c r="C162" s="1">
        <v>44013.625</v>
      </c>
      <c r="D162">
        <v>1877864</v>
      </c>
    </row>
    <row r="163" spans="3:4" x14ac:dyDescent="0.25">
      <c r="C163" s="1">
        <v>44014.625</v>
      </c>
      <c r="D163">
        <v>1877908</v>
      </c>
    </row>
    <row r="164" spans="3:4" x14ac:dyDescent="0.25">
      <c r="C164" s="1">
        <v>44015.625</v>
      </c>
      <c r="D164">
        <v>1877712</v>
      </c>
    </row>
    <row r="165" spans="3:4" x14ac:dyDescent="0.25">
      <c r="C165" s="1">
        <v>44016.625</v>
      </c>
      <c r="D165">
        <v>1877824</v>
      </c>
    </row>
    <row r="166" spans="3:4" x14ac:dyDescent="0.25">
      <c r="C166" s="1">
        <v>44017.625</v>
      </c>
      <c r="D166">
        <v>1877746</v>
      </c>
    </row>
    <row r="167" spans="3:4" x14ac:dyDescent="0.25">
      <c r="C167" s="1">
        <v>44018.625</v>
      </c>
      <c r="D167">
        <v>1877895</v>
      </c>
    </row>
    <row r="168" spans="3:4" x14ac:dyDescent="0.25">
      <c r="C168" s="1">
        <v>44019.625</v>
      </c>
      <c r="D168">
        <v>1877868</v>
      </c>
    </row>
    <row r="169" spans="3:4" x14ac:dyDescent="0.25">
      <c r="C169" s="1">
        <v>44020.625</v>
      </c>
      <c r="D169">
        <v>1877961</v>
      </c>
    </row>
    <row r="170" spans="3:4" x14ac:dyDescent="0.25">
      <c r="C170" s="1">
        <v>44021.625</v>
      </c>
      <c r="D170">
        <v>1878039</v>
      </c>
    </row>
    <row r="171" spans="3:4" x14ac:dyDescent="0.25">
      <c r="C171" s="1">
        <v>44022.625</v>
      </c>
      <c r="D171">
        <v>1878096</v>
      </c>
    </row>
    <row r="172" spans="3:4" x14ac:dyDescent="0.25">
      <c r="C172" s="1">
        <v>44023.625</v>
      </c>
      <c r="D172">
        <v>1878105</v>
      </c>
    </row>
    <row r="173" spans="3:4" x14ac:dyDescent="0.25">
      <c r="C173" s="1">
        <v>44024.625</v>
      </c>
      <c r="D173">
        <v>1877960</v>
      </c>
    </row>
    <row r="174" spans="3:4" x14ac:dyDescent="0.25">
      <c r="C174" s="1">
        <v>44025.625</v>
      </c>
      <c r="D174">
        <v>1877976</v>
      </c>
    </row>
    <row r="175" spans="3:4" x14ac:dyDescent="0.25">
      <c r="C175" s="1">
        <v>44026.625</v>
      </c>
      <c r="D175">
        <v>1877867</v>
      </c>
    </row>
    <row r="176" spans="3:4" x14ac:dyDescent="0.25">
      <c r="C176" s="1">
        <v>44027.625</v>
      </c>
    </row>
    <row r="177" spans="3:4" x14ac:dyDescent="0.25">
      <c r="C177" s="1">
        <v>44028.625</v>
      </c>
    </row>
    <row r="178" spans="3:4" x14ac:dyDescent="0.25">
      <c r="C178" s="1">
        <v>44029.625</v>
      </c>
      <c r="D178">
        <v>1877658</v>
      </c>
    </row>
    <row r="179" spans="3:4" x14ac:dyDescent="0.25">
      <c r="C179" s="1">
        <v>44030.625</v>
      </c>
      <c r="D179">
        <v>1877656</v>
      </c>
    </row>
    <row r="180" spans="3:4" x14ac:dyDescent="0.25">
      <c r="C180" s="1">
        <v>44031.625</v>
      </c>
    </row>
    <row r="181" spans="3:4" x14ac:dyDescent="0.25">
      <c r="C181" s="1">
        <v>44030.625</v>
      </c>
      <c r="D181">
        <v>1877666</v>
      </c>
    </row>
    <row r="182" spans="3:4" x14ac:dyDescent="0.25">
      <c r="C182" s="1">
        <v>44031.625</v>
      </c>
      <c r="D182">
        <v>1877599</v>
      </c>
    </row>
    <row r="183" spans="3:4" x14ac:dyDescent="0.25">
      <c r="C183" s="1">
        <v>44032.625</v>
      </c>
      <c r="D183">
        <v>1877539</v>
      </c>
    </row>
    <row r="184" spans="3:4" x14ac:dyDescent="0.25">
      <c r="C184" s="1">
        <v>44033.625</v>
      </c>
      <c r="D184">
        <v>1877525</v>
      </c>
    </row>
    <row r="185" spans="3:4" x14ac:dyDescent="0.25">
      <c r="C185" s="1">
        <v>44034.625</v>
      </c>
      <c r="D185">
        <v>1877543</v>
      </c>
    </row>
    <row r="186" spans="3:4" x14ac:dyDescent="0.25">
      <c r="C186" s="1">
        <v>44035.625</v>
      </c>
      <c r="D186">
        <v>1877447</v>
      </c>
    </row>
    <row r="187" spans="3:4" x14ac:dyDescent="0.25">
      <c r="C187" s="1">
        <v>44036.625</v>
      </c>
      <c r="D187">
        <v>1877877</v>
      </c>
    </row>
    <row r="188" spans="3:4" x14ac:dyDescent="0.25">
      <c r="C188" s="1">
        <v>44037.625</v>
      </c>
      <c r="D188">
        <v>1877822</v>
      </c>
    </row>
    <row r="189" spans="3:4" x14ac:dyDescent="0.25">
      <c r="C189" s="1">
        <v>44038.625</v>
      </c>
      <c r="D189">
        <v>1877516</v>
      </c>
    </row>
    <row r="190" spans="3:4" x14ac:dyDescent="0.25">
      <c r="C190" s="1">
        <v>44039.625</v>
      </c>
      <c r="D190">
        <v>1877278</v>
      </c>
    </row>
    <row r="191" spans="3:4" x14ac:dyDescent="0.25">
      <c r="C191" s="1">
        <v>44040.625</v>
      </c>
      <c r="D191">
        <v>1877181</v>
      </c>
    </row>
    <row r="192" spans="3:4" x14ac:dyDescent="0.25">
      <c r="C192" s="1">
        <v>44041.625</v>
      </c>
      <c r="D192">
        <v>1877149</v>
      </c>
    </row>
    <row r="193" spans="3:4" x14ac:dyDescent="0.25">
      <c r="C193" s="1">
        <v>44042.625</v>
      </c>
      <c r="D193">
        <v>1877024</v>
      </c>
    </row>
    <row r="194" spans="3:4" x14ac:dyDescent="0.25">
      <c r="C194" s="1">
        <v>44043.625</v>
      </c>
      <c r="D194">
        <v>1877098</v>
      </c>
    </row>
    <row r="195" spans="3:4" x14ac:dyDescent="0.25">
      <c r="C195" s="1">
        <v>44044.625</v>
      </c>
      <c r="D195">
        <v>1877857</v>
      </c>
    </row>
    <row r="196" spans="3:4" x14ac:dyDescent="0.25">
      <c r="C196" s="1">
        <v>44045.625</v>
      </c>
      <c r="D196">
        <v>1877800</v>
      </c>
    </row>
    <row r="197" spans="3:4" x14ac:dyDescent="0.25">
      <c r="C197" s="1">
        <v>44046.625</v>
      </c>
      <c r="D197">
        <v>1877842</v>
      </c>
    </row>
    <row r="198" spans="3:4" x14ac:dyDescent="0.25">
      <c r="C198" s="1">
        <v>44047.625</v>
      </c>
      <c r="D198">
        <v>1877749</v>
      </c>
    </row>
    <row r="199" spans="3:4" x14ac:dyDescent="0.25">
      <c r="C199" s="1">
        <v>44048.625</v>
      </c>
      <c r="D199">
        <v>1877796</v>
      </c>
    </row>
    <row r="200" spans="3:4" x14ac:dyDescent="0.25">
      <c r="C200" s="1">
        <v>44049.625</v>
      </c>
      <c r="D200">
        <v>1877839</v>
      </c>
    </row>
    <row r="201" spans="3:4" x14ac:dyDescent="0.25">
      <c r="C201" s="1">
        <v>44050.625</v>
      </c>
      <c r="D201">
        <v>1877839</v>
      </c>
    </row>
    <row r="202" spans="3:4" x14ac:dyDescent="0.25">
      <c r="C202" s="1">
        <v>44051.625</v>
      </c>
      <c r="D202">
        <v>1877807</v>
      </c>
    </row>
    <row r="203" spans="3:4" x14ac:dyDescent="0.25">
      <c r="C203" s="1">
        <v>44052.625</v>
      </c>
      <c r="D203">
        <v>1877721</v>
      </c>
    </row>
    <row r="204" spans="3:4" x14ac:dyDescent="0.25">
      <c r="C204" s="1">
        <v>44053.625</v>
      </c>
      <c r="D204">
        <v>1877792</v>
      </c>
    </row>
    <row r="205" spans="3:4" x14ac:dyDescent="0.25">
      <c r="C205" s="1">
        <v>44054.625</v>
      </c>
      <c r="D205">
        <v>1878183</v>
      </c>
    </row>
    <row r="206" spans="3:4" x14ac:dyDescent="0.25">
      <c r="C206" s="1">
        <v>44055.625</v>
      </c>
      <c r="D206">
        <v>1878153</v>
      </c>
    </row>
    <row r="207" spans="3:4" x14ac:dyDescent="0.25">
      <c r="C207" s="1">
        <v>44056.625</v>
      </c>
      <c r="D207">
        <v>1878142</v>
      </c>
    </row>
    <row r="208" spans="3:4" x14ac:dyDescent="0.25">
      <c r="C208" s="1">
        <v>44057.625</v>
      </c>
      <c r="D208">
        <v>1878143</v>
      </c>
    </row>
    <row r="209" spans="3:4" x14ac:dyDescent="0.25">
      <c r="C209" s="1">
        <v>44058.625</v>
      </c>
      <c r="D209">
        <v>1878156</v>
      </c>
    </row>
    <row r="210" spans="3:4" x14ac:dyDescent="0.25">
      <c r="C210" s="1">
        <v>44059.625</v>
      </c>
      <c r="D210">
        <v>1878143</v>
      </c>
    </row>
    <row r="211" spans="3:4" x14ac:dyDescent="0.25">
      <c r="C211" s="1">
        <v>44060.625</v>
      </c>
      <c r="D211">
        <v>1878120</v>
      </c>
    </row>
    <row r="212" spans="3:4" x14ac:dyDescent="0.25">
      <c r="C212" s="1">
        <v>44061.625</v>
      </c>
      <c r="D212">
        <v>1877881</v>
      </c>
    </row>
    <row r="213" spans="3:4" x14ac:dyDescent="0.25">
      <c r="C213" s="1">
        <v>44062.625</v>
      </c>
      <c r="D213">
        <v>1877844</v>
      </c>
    </row>
    <row r="214" spans="3:4" x14ac:dyDescent="0.25">
      <c r="C214" s="1">
        <v>44063.625</v>
      </c>
      <c r="D214">
        <v>1877617</v>
      </c>
    </row>
    <row r="215" spans="3:4" x14ac:dyDescent="0.25">
      <c r="C215" s="1">
        <v>44064.625</v>
      </c>
      <c r="D215">
        <v>1878194</v>
      </c>
    </row>
    <row r="216" spans="3:4" x14ac:dyDescent="0.25">
      <c r="C216" s="1">
        <v>44065.625</v>
      </c>
      <c r="D216">
        <v>1878240</v>
      </c>
    </row>
    <row r="217" spans="3:4" x14ac:dyDescent="0.25">
      <c r="C217" s="1">
        <v>44066.625</v>
      </c>
      <c r="D217">
        <v>1878258</v>
      </c>
    </row>
    <row r="218" spans="3:4" x14ac:dyDescent="0.25">
      <c r="C218" s="1">
        <v>44067.625</v>
      </c>
      <c r="D218">
        <v>1878287</v>
      </c>
    </row>
    <row r="219" spans="3:4" x14ac:dyDescent="0.25">
      <c r="C219" s="1">
        <v>44068.625</v>
      </c>
      <c r="D219">
        <v>1878273</v>
      </c>
    </row>
    <row r="220" spans="3:4" x14ac:dyDescent="0.25">
      <c r="C220" s="1">
        <v>44069.625</v>
      </c>
      <c r="D220">
        <v>1878259</v>
      </c>
    </row>
    <row r="221" spans="3:4" x14ac:dyDescent="0.25">
      <c r="C221" s="1">
        <v>44070.625</v>
      </c>
      <c r="D221">
        <v>1878285</v>
      </c>
    </row>
    <row r="222" spans="3:4" x14ac:dyDescent="0.25">
      <c r="C222" s="1">
        <v>44071.625</v>
      </c>
    </row>
    <row r="223" spans="3:4" x14ac:dyDescent="0.25">
      <c r="C223" s="1">
        <v>44072.625</v>
      </c>
    </row>
    <row r="224" spans="3:4" x14ac:dyDescent="0.25">
      <c r="C224" s="1">
        <v>44073.625</v>
      </c>
      <c r="D224">
        <v>1877952</v>
      </c>
    </row>
    <row r="225" spans="3:4" x14ac:dyDescent="0.25">
      <c r="C225" s="1">
        <v>44074.625</v>
      </c>
      <c r="D225">
        <v>1877964</v>
      </c>
    </row>
    <row r="226" spans="3:4" x14ac:dyDescent="0.25">
      <c r="C226" s="1">
        <v>44075.625</v>
      </c>
      <c r="D226">
        <v>1877993</v>
      </c>
    </row>
    <row r="227" spans="3:4" x14ac:dyDescent="0.25">
      <c r="C227" s="1">
        <v>44076.625</v>
      </c>
      <c r="D227">
        <v>1877968</v>
      </c>
    </row>
    <row r="228" spans="3:4" x14ac:dyDescent="0.25">
      <c r="C228" s="1">
        <v>44077.625</v>
      </c>
      <c r="D228">
        <v>1877965</v>
      </c>
    </row>
    <row r="229" spans="3:4" x14ac:dyDescent="0.25">
      <c r="C229" s="1">
        <v>44078.625</v>
      </c>
      <c r="D229">
        <v>1877938</v>
      </c>
    </row>
    <row r="230" spans="3:4" x14ac:dyDescent="0.25">
      <c r="C230" s="1">
        <v>44079.625</v>
      </c>
      <c r="D230">
        <v>1877847</v>
      </c>
    </row>
    <row r="231" spans="3:4" x14ac:dyDescent="0.25">
      <c r="C231" s="1">
        <v>44080.625</v>
      </c>
      <c r="D231">
        <v>1877782</v>
      </c>
    </row>
    <row r="232" spans="3:4" x14ac:dyDescent="0.25">
      <c r="C232" s="1">
        <v>44081.625</v>
      </c>
      <c r="D232">
        <v>1877227</v>
      </c>
    </row>
    <row r="233" spans="3:4" x14ac:dyDescent="0.25">
      <c r="C233" s="1">
        <v>44082.625</v>
      </c>
      <c r="D233">
        <v>1877264</v>
      </c>
    </row>
    <row r="234" spans="3:4" x14ac:dyDescent="0.25">
      <c r="C234" s="1">
        <v>44083.625</v>
      </c>
      <c r="D234">
        <v>1877308</v>
      </c>
    </row>
    <row r="235" spans="3:4" x14ac:dyDescent="0.25">
      <c r="C235" s="1">
        <v>44084.625</v>
      </c>
      <c r="D235">
        <v>1877366</v>
      </c>
    </row>
    <row r="236" spans="3:4" x14ac:dyDescent="0.25">
      <c r="C236" s="1">
        <v>44085.625</v>
      </c>
      <c r="D236">
        <v>1877413</v>
      </c>
    </row>
    <row r="237" spans="3:4" x14ac:dyDescent="0.25">
      <c r="C237" s="1">
        <v>44086.625</v>
      </c>
      <c r="D237">
        <v>1877442</v>
      </c>
    </row>
    <row r="238" spans="3:4" x14ac:dyDescent="0.25">
      <c r="C238" s="1">
        <v>44087.625</v>
      </c>
      <c r="D238">
        <v>1877498</v>
      </c>
    </row>
    <row r="239" spans="3:4" x14ac:dyDescent="0.25">
      <c r="C239" s="1">
        <v>44088.625</v>
      </c>
      <c r="D239">
        <v>1877496</v>
      </c>
    </row>
    <row r="240" spans="3:4" x14ac:dyDescent="0.25">
      <c r="C240" s="1">
        <v>44089.625</v>
      </c>
    </row>
    <row r="241" spans="3:4" x14ac:dyDescent="0.25">
      <c r="C241" s="1">
        <v>44089.625</v>
      </c>
      <c r="D241">
        <v>1877460</v>
      </c>
    </row>
    <row r="242" spans="3:4" x14ac:dyDescent="0.25">
      <c r="C242" s="1">
        <v>44090.625</v>
      </c>
      <c r="D242">
        <v>1877382</v>
      </c>
    </row>
    <row r="243" spans="3:4" x14ac:dyDescent="0.25">
      <c r="C243" s="1">
        <v>44091.625</v>
      </c>
      <c r="D243">
        <v>1877379</v>
      </c>
    </row>
    <row r="244" spans="3:4" x14ac:dyDescent="0.25">
      <c r="C244" s="1">
        <v>44092.625</v>
      </c>
      <c r="D244">
        <v>1877597</v>
      </c>
    </row>
    <row r="245" spans="3:4" x14ac:dyDescent="0.25">
      <c r="C245" s="1">
        <v>44093.625</v>
      </c>
      <c r="D245">
        <v>1877460</v>
      </c>
    </row>
    <row r="246" spans="3:4" x14ac:dyDescent="0.25">
      <c r="C246" s="1">
        <v>44094.625</v>
      </c>
      <c r="D246">
        <v>1877282</v>
      </c>
    </row>
    <row r="247" spans="3:4" x14ac:dyDescent="0.25">
      <c r="C247" s="1">
        <v>44095.625</v>
      </c>
      <c r="D247">
        <v>1877107</v>
      </c>
    </row>
    <row r="248" spans="3:4" x14ac:dyDescent="0.25">
      <c r="C248" s="1">
        <v>44096.625</v>
      </c>
      <c r="D248">
        <v>1876957</v>
      </c>
    </row>
    <row r="249" spans="3:4" x14ac:dyDescent="0.25">
      <c r="C249" s="1">
        <v>44097.625</v>
      </c>
      <c r="D249">
        <v>1877000</v>
      </c>
    </row>
    <row r="250" spans="3:4" x14ac:dyDescent="0.25">
      <c r="C250" s="1">
        <v>44098.625</v>
      </c>
      <c r="D250">
        <v>1877039</v>
      </c>
    </row>
    <row r="251" spans="3:4" x14ac:dyDescent="0.25">
      <c r="C251" s="1">
        <v>44099.625</v>
      </c>
      <c r="D251">
        <v>1877106</v>
      </c>
    </row>
    <row r="252" spans="3:4" x14ac:dyDescent="0.25">
      <c r="C252" s="1">
        <v>44100.625</v>
      </c>
      <c r="D252">
        <v>1877179</v>
      </c>
    </row>
    <row r="253" spans="3:4" x14ac:dyDescent="0.25">
      <c r="C253" s="1">
        <v>44101.625</v>
      </c>
      <c r="D253">
        <v>1877236</v>
      </c>
    </row>
    <row r="254" spans="3:4" x14ac:dyDescent="0.25">
      <c r="C254" s="1">
        <v>44102.625</v>
      </c>
      <c r="D254">
        <v>1877231</v>
      </c>
    </row>
    <row r="255" spans="3:4" x14ac:dyDescent="0.25">
      <c r="C255" s="1">
        <v>44103.625</v>
      </c>
      <c r="D255">
        <v>1877150</v>
      </c>
    </row>
    <row r="256" spans="3:4" x14ac:dyDescent="0.25">
      <c r="C256" s="1">
        <v>44104.625</v>
      </c>
      <c r="D256">
        <v>1877039</v>
      </c>
    </row>
    <row r="257" spans="3:4" x14ac:dyDescent="0.25">
      <c r="C257" s="1">
        <v>44105.625</v>
      </c>
      <c r="D257">
        <v>1876978</v>
      </c>
    </row>
    <row r="258" spans="3:4" x14ac:dyDescent="0.25">
      <c r="C258" s="1">
        <v>44106.625</v>
      </c>
      <c r="D258">
        <v>1876761</v>
      </c>
    </row>
    <row r="259" spans="3:4" x14ac:dyDescent="0.25">
      <c r="C259" s="1">
        <v>44107.625</v>
      </c>
      <c r="D259">
        <v>1876629</v>
      </c>
    </row>
    <row r="260" spans="3:4" x14ac:dyDescent="0.25">
      <c r="C260" s="1">
        <v>44108.625</v>
      </c>
      <c r="D260">
        <v>1876523</v>
      </c>
    </row>
    <row r="261" spans="3:4" x14ac:dyDescent="0.25">
      <c r="C261" s="1">
        <v>44109.625</v>
      </c>
      <c r="D261">
        <v>1876742</v>
      </c>
    </row>
    <row r="262" spans="3:4" x14ac:dyDescent="0.25">
      <c r="C262" s="1">
        <v>44110.625</v>
      </c>
      <c r="D262">
        <v>1876732</v>
      </c>
    </row>
    <row r="263" spans="3:4" x14ac:dyDescent="0.25">
      <c r="C263" s="1">
        <v>44111.625</v>
      </c>
      <c r="D263">
        <v>1876821</v>
      </c>
    </row>
    <row r="264" spans="3:4" x14ac:dyDescent="0.25">
      <c r="C264" s="1">
        <v>44112.625</v>
      </c>
      <c r="D264">
        <v>1876842</v>
      </c>
    </row>
    <row r="265" spans="3:4" x14ac:dyDescent="0.25">
      <c r="C265" s="1"/>
    </row>
    <row r="266" spans="3:4" x14ac:dyDescent="0.25">
      <c r="C266" s="1"/>
    </row>
    <row r="267" spans="3:4" x14ac:dyDescent="0.25">
      <c r="C267" s="1"/>
    </row>
    <row r="268" spans="3:4" x14ac:dyDescent="0.25">
      <c r="C268" s="1"/>
    </row>
    <row r="269" spans="3:4" x14ac:dyDescent="0.25">
      <c r="C269" s="1"/>
    </row>
    <row r="270" spans="3:4" x14ac:dyDescent="0.25">
      <c r="C270" s="1"/>
    </row>
    <row r="271" spans="3:4" x14ac:dyDescent="0.25">
      <c r="C271" s="1"/>
    </row>
    <row r="272" spans="3:4" x14ac:dyDescent="0.25">
      <c r="C272" s="1"/>
    </row>
    <row r="273" spans="3:3" x14ac:dyDescent="0.25">
      <c r="C273" s="1"/>
    </row>
    <row r="274" spans="3:3" x14ac:dyDescent="0.25">
      <c r="C274" s="1"/>
    </row>
    <row r="275" spans="3:3" x14ac:dyDescent="0.25">
      <c r="C275" s="1"/>
    </row>
    <row r="276" spans="3:3" x14ac:dyDescent="0.25">
      <c r="C276" s="1"/>
    </row>
    <row r="277" spans="3:3" x14ac:dyDescent="0.25">
      <c r="C277" s="1"/>
    </row>
    <row r="278" spans="3:3" x14ac:dyDescent="0.25">
      <c r="C278" s="1"/>
    </row>
    <row r="279" spans="3:3" x14ac:dyDescent="0.25">
      <c r="C279" s="1"/>
    </row>
    <row r="280" spans="3:3" x14ac:dyDescent="0.25">
      <c r="C280" s="1"/>
    </row>
    <row r="281" spans="3:3" x14ac:dyDescent="0.25">
      <c r="C281" s="1"/>
    </row>
    <row r="282" spans="3:3" x14ac:dyDescent="0.25">
      <c r="C282" s="1"/>
    </row>
    <row r="283" spans="3:3" x14ac:dyDescent="0.25">
      <c r="C283" s="1"/>
    </row>
    <row r="284" spans="3:3" x14ac:dyDescent="0.25">
      <c r="C284" s="1"/>
    </row>
    <row r="285" spans="3:3" x14ac:dyDescent="0.25">
      <c r="C285" s="1"/>
    </row>
    <row r="286" spans="3:3" x14ac:dyDescent="0.25">
      <c r="C286" s="1"/>
    </row>
    <row r="287" spans="3:3" x14ac:dyDescent="0.25">
      <c r="C287" s="1"/>
    </row>
    <row r="288" spans="3:3" x14ac:dyDescent="0.25">
      <c r="C288" s="1"/>
    </row>
    <row r="289" spans="3:3" x14ac:dyDescent="0.25">
      <c r="C289" s="1"/>
    </row>
    <row r="290" spans="3:3" x14ac:dyDescent="0.25">
      <c r="C290" s="1"/>
    </row>
    <row r="291" spans="3:3" x14ac:dyDescent="0.25">
      <c r="C291" s="1"/>
    </row>
    <row r="292" spans="3:3" x14ac:dyDescent="0.25">
      <c r="C292" s="1"/>
    </row>
    <row r="293" spans="3:3" x14ac:dyDescent="0.25">
      <c r="C293" s="1"/>
    </row>
    <row r="294" spans="3:3" x14ac:dyDescent="0.25">
      <c r="C294" s="1"/>
    </row>
    <row r="295" spans="3:3" x14ac:dyDescent="0.25">
      <c r="C295" s="1"/>
    </row>
    <row r="296" spans="3:3" x14ac:dyDescent="0.25">
      <c r="C296" s="1"/>
    </row>
    <row r="297" spans="3:3" x14ac:dyDescent="0.25">
      <c r="C297" s="1"/>
    </row>
    <row r="298" spans="3:3" x14ac:dyDescent="0.25">
      <c r="C298" s="1"/>
    </row>
    <row r="299" spans="3:3" x14ac:dyDescent="0.25">
      <c r="C299" s="1"/>
    </row>
    <row r="300" spans="3:3" x14ac:dyDescent="0.25">
      <c r="C300" s="1"/>
    </row>
    <row r="301" spans="3:3" x14ac:dyDescent="0.25">
      <c r="C301" s="1"/>
    </row>
    <row r="302" spans="3:3" x14ac:dyDescent="0.25">
      <c r="C302" s="1"/>
    </row>
    <row r="303" spans="3:3" x14ac:dyDescent="0.25">
      <c r="C303" s="1"/>
    </row>
    <row r="304" spans="3:3" x14ac:dyDescent="0.25">
      <c r="C304" s="1"/>
    </row>
    <row r="305" spans="3:4" x14ac:dyDescent="0.25">
      <c r="C305" s="1"/>
    </row>
    <row r="306" spans="3:4" x14ac:dyDescent="0.25">
      <c r="C306" s="1"/>
    </row>
    <row r="307" spans="3:4" x14ac:dyDescent="0.25">
      <c r="C307" s="1"/>
    </row>
    <row r="308" spans="3:4" x14ac:dyDescent="0.25">
      <c r="C308" s="1"/>
    </row>
    <row r="309" spans="3:4" x14ac:dyDescent="0.25">
      <c r="C309" s="1"/>
    </row>
    <row r="310" spans="3:4" x14ac:dyDescent="0.25">
      <c r="C310" s="1"/>
    </row>
    <row r="311" spans="3:4" x14ac:dyDescent="0.25">
      <c r="C311" s="1"/>
    </row>
    <row r="312" spans="3:4" x14ac:dyDescent="0.25">
      <c r="C312" s="1"/>
    </row>
    <row r="313" spans="3:4" x14ac:dyDescent="0.25">
      <c r="C313" s="1">
        <v>44113.625</v>
      </c>
      <c r="D313">
        <v>1876908</v>
      </c>
    </row>
    <row r="314" spans="3:4" x14ac:dyDescent="0.25">
      <c r="C314" s="1">
        <v>44114.625</v>
      </c>
      <c r="D314">
        <v>1876977</v>
      </c>
    </row>
    <row r="315" spans="3:4" x14ac:dyDescent="0.25">
      <c r="C315" s="1">
        <v>44115.625</v>
      </c>
      <c r="D315">
        <v>1877064</v>
      </c>
    </row>
    <row r="316" spans="3:4" x14ac:dyDescent="0.25">
      <c r="C316" s="1">
        <v>44116.625</v>
      </c>
      <c r="D316">
        <v>1877166</v>
      </c>
    </row>
    <row r="317" spans="3:4" x14ac:dyDescent="0.25">
      <c r="C317" s="1">
        <v>44117.625</v>
      </c>
      <c r="D317" t="s">
        <v>1</v>
      </c>
    </row>
  </sheetData>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27820-DC15-4450-B2EA-63FC53153D90}">
  <dimension ref="A1"/>
  <sheetViews>
    <sheetView topLeftCell="B1" workbookViewId="0">
      <selection activeCell="I38" sqref="I38"/>
    </sheetView>
  </sheetViews>
  <sheetFormatPr defaultRowHeight="15" x14ac:dyDescent="0.25"/>
  <cols>
    <col min="4" max="4" width="15.28515625" customWidth="1"/>
  </cols>
  <sheetData/>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CD232-8F87-476A-9649-FB4160A8D559}">
  <dimension ref="B1:Q352"/>
  <sheetViews>
    <sheetView tabSelected="1" workbookViewId="0">
      <selection activeCell="K1" sqref="K1:Q2"/>
    </sheetView>
  </sheetViews>
  <sheetFormatPr defaultRowHeight="15" x14ac:dyDescent="0.25"/>
  <cols>
    <col min="2" max="2" width="21.140625" customWidth="1"/>
    <col min="4" max="4" width="18.85546875" customWidth="1"/>
    <col min="5" max="5" width="15.28515625" customWidth="1"/>
  </cols>
  <sheetData>
    <row r="1" spans="2:17" x14ac:dyDescent="0.25">
      <c r="K1" s="6" t="s">
        <v>12</v>
      </c>
      <c r="L1" s="6"/>
      <c r="M1" s="6"/>
      <c r="N1" s="6"/>
      <c r="O1" s="6"/>
      <c r="P1" s="6"/>
      <c r="Q1" s="6"/>
    </row>
    <row r="2" spans="2:17" x14ac:dyDescent="0.25">
      <c r="B2" t="s">
        <v>2</v>
      </c>
      <c r="C2">
        <f>AVERAGE(C5:C377)</f>
        <v>1877407.807174888</v>
      </c>
      <c r="E2">
        <f>STDEV(E6:E500)</f>
        <v>1060.4646744117879</v>
      </c>
      <c r="K2" s="6"/>
      <c r="L2" s="6"/>
      <c r="M2" s="6"/>
      <c r="N2" s="6"/>
      <c r="O2" s="6"/>
      <c r="P2" s="6"/>
      <c r="Q2" s="6"/>
    </row>
    <row r="3" spans="2:17" x14ac:dyDescent="0.25">
      <c r="B3" t="s">
        <v>3</v>
      </c>
      <c r="C3">
        <f>STDEV(C6:C378)</f>
        <v>466.78280681787874</v>
      </c>
      <c r="E3">
        <f>AVERAGE(E7:E501)</f>
        <v>1814418.6613756614</v>
      </c>
    </row>
    <row r="4" spans="2:17" x14ac:dyDescent="0.25">
      <c r="C4" t="s">
        <v>0</v>
      </c>
      <c r="E4" t="s">
        <v>4</v>
      </c>
    </row>
    <row r="5" spans="2:17" x14ac:dyDescent="0.25">
      <c r="B5" s="1">
        <v>43882.625</v>
      </c>
      <c r="C5">
        <v>1877669</v>
      </c>
    </row>
    <row r="6" spans="2:17" x14ac:dyDescent="0.25">
      <c r="B6" s="1">
        <v>43883.625</v>
      </c>
      <c r="C6">
        <v>1876137</v>
      </c>
      <c r="D6" s="1">
        <v>43883.625</v>
      </c>
      <c r="E6">
        <v>1812738</v>
      </c>
    </row>
    <row r="7" spans="2:17" x14ac:dyDescent="0.25">
      <c r="B7" s="1">
        <v>43884.625</v>
      </c>
      <c r="C7">
        <v>1876062</v>
      </c>
      <c r="D7" s="1">
        <v>43884.625</v>
      </c>
      <c r="E7">
        <v>1813224</v>
      </c>
    </row>
    <row r="8" spans="2:17" x14ac:dyDescent="0.25">
      <c r="B8" s="1">
        <v>43885.625</v>
      </c>
      <c r="C8">
        <v>1876061</v>
      </c>
      <c r="D8" s="1">
        <v>43885.625</v>
      </c>
      <c r="E8">
        <v>1813163</v>
      </c>
    </row>
    <row r="9" spans="2:17" x14ac:dyDescent="0.25">
      <c r="B9" s="1">
        <v>43886.625</v>
      </c>
      <c r="C9">
        <v>1875979</v>
      </c>
      <c r="D9" s="1">
        <v>43886.625</v>
      </c>
      <c r="E9">
        <v>1812086</v>
      </c>
    </row>
    <row r="10" spans="2:17" x14ac:dyDescent="0.25">
      <c r="B10" s="1">
        <v>43887.625</v>
      </c>
      <c r="C10">
        <v>1876078</v>
      </c>
      <c r="D10" s="1">
        <v>43887.625</v>
      </c>
      <c r="E10">
        <v>1811472</v>
      </c>
    </row>
    <row r="11" spans="2:17" x14ac:dyDescent="0.25">
      <c r="B11" s="1">
        <v>43888.625</v>
      </c>
      <c r="C11">
        <v>1876036</v>
      </c>
      <c r="D11" s="1">
        <v>43888.625</v>
      </c>
      <c r="E11">
        <v>1812663</v>
      </c>
    </row>
    <row r="12" spans="2:17" x14ac:dyDescent="0.25">
      <c r="B12" s="1">
        <v>43889.625</v>
      </c>
      <c r="C12">
        <v>1875978</v>
      </c>
      <c r="D12" s="1">
        <v>43889.625</v>
      </c>
      <c r="E12">
        <v>1812374</v>
      </c>
    </row>
    <row r="13" spans="2:17" x14ac:dyDescent="0.25">
      <c r="B13" s="1">
        <v>43890.625</v>
      </c>
      <c r="C13">
        <v>1876639</v>
      </c>
      <c r="D13" s="1">
        <v>43890.625</v>
      </c>
      <c r="E13">
        <v>1813269</v>
      </c>
    </row>
    <row r="14" spans="2:17" x14ac:dyDescent="0.25">
      <c r="B14" s="1">
        <v>43891.625</v>
      </c>
      <c r="C14">
        <v>1877144</v>
      </c>
      <c r="D14" s="1">
        <v>43891.625</v>
      </c>
      <c r="E14">
        <v>1813108</v>
      </c>
    </row>
    <row r="15" spans="2:17" x14ac:dyDescent="0.25">
      <c r="B15" s="1">
        <v>43892.625</v>
      </c>
      <c r="C15">
        <v>1877197</v>
      </c>
      <c r="D15" s="1">
        <v>43892.625</v>
      </c>
      <c r="E15">
        <v>1812933</v>
      </c>
    </row>
    <row r="16" spans="2:17" x14ac:dyDescent="0.25">
      <c r="B16" s="1">
        <v>43893.625</v>
      </c>
      <c r="C16">
        <v>1877411</v>
      </c>
      <c r="D16" s="1">
        <v>43893.625</v>
      </c>
      <c r="E16">
        <v>1812500</v>
      </c>
    </row>
    <row r="17" spans="2:5" x14ac:dyDescent="0.25">
      <c r="B17" s="1">
        <v>43894.625</v>
      </c>
      <c r="C17">
        <v>1877804</v>
      </c>
      <c r="D17" s="1">
        <v>43894.625</v>
      </c>
      <c r="E17">
        <v>1812787</v>
      </c>
    </row>
    <row r="18" spans="2:5" x14ac:dyDescent="0.25">
      <c r="B18" s="1">
        <v>43895.625</v>
      </c>
      <c r="C18">
        <v>1877883</v>
      </c>
      <c r="D18" s="1">
        <v>43895.625</v>
      </c>
      <c r="E18">
        <v>1813100</v>
      </c>
    </row>
    <row r="19" spans="2:5" x14ac:dyDescent="0.25">
      <c r="B19" s="1">
        <v>43896.625</v>
      </c>
      <c r="C19">
        <v>1877742</v>
      </c>
      <c r="D19" s="1">
        <v>43896.625</v>
      </c>
      <c r="E19">
        <v>1812802</v>
      </c>
    </row>
    <row r="20" spans="2:5" x14ac:dyDescent="0.25">
      <c r="B20" s="1">
        <v>43897.625</v>
      </c>
      <c r="C20">
        <v>1877690</v>
      </c>
      <c r="D20" s="1">
        <v>43897.625</v>
      </c>
      <c r="E20">
        <v>1812917</v>
      </c>
    </row>
    <row r="21" spans="2:5" x14ac:dyDescent="0.25">
      <c r="B21" s="1">
        <v>43898.625</v>
      </c>
      <c r="C21">
        <v>1877698</v>
      </c>
      <c r="D21" s="1">
        <v>43898.625</v>
      </c>
      <c r="E21">
        <v>1812791</v>
      </c>
    </row>
    <row r="22" spans="2:5" x14ac:dyDescent="0.25">
      <c r="B22" s="1">
        <v>43899.625</v>
      </c>
      <c r="C22">
        <v>1877781</v>
      </c>
      <c r="D22" s="1">
        <v>43899.625</v>
      </c>
      <c r="E22">
        <v>1812702</v>
      </c>
    </row>
    <row r="23" spans="2:5" x14ac:dyDescent="0.25">
      <c r="B23" s="1">
        <v>43900.625</v>
      </c>
      <c r="C23">
        <v>1877405</v>
      </c>
      <c r="D23" s="1">
        <v>43900.625</v>
      </c>
      <c r="E23">
        <v>1812840</v>
      </c>
    </row>
    <row r="24" spans="2:5" x14ac:dyDescent="0.25">
      <c r="B24" s="1">
        <v>43901.625</v>
      </c>
      <c r="C24">
        <v>1877704</v>
      </c>
      <c r="D24" s="1">
        <v>43901.625</v>
      </c>
      <c r="E24">
        <v>1813145</v>
      </c>
    </row>
    <row r="25" spans="2:5" x14ac:dyDescent="0.25">
      <c r="B25" s="1">
        <v>43902.625</v>
      </c>
      <c r="C25">
        <v>1877985</v>
      </c>
      <c r="D25" s="1">
        <v>43902.625</v>
      </c>
      <c r="E25">
        <v>1813063</v>
      </c>
    </row>
    <row r="26" spans="2:5" x14ac:dyDescent="0.25">
      <c r="B26" s="1">
        <v>43903.625</v>
      </c>
      <c r="C26">
        <v>1878017</v>
      </c>
      <c r="D26" s="1">
        <v>43903.625</v>
      </c>
      <c r="E26">
        <v>1812850</v>
      </c>
    </row>
    <row r="27" spans="2:5" x14ac:dyDescent="0.25">
      <c r="B27" s="1">
        <v>43904.625</v>
      </c>
      <c r="D27" s="1">
        <v>43904.625</v>
      </c>
    </row>
    <row r="28" spans="2:5" x14ac:dyDescent="0.25">
      <c r="B28" s="1">
        <v>43904.625</v>
      </c>
      <c r="C28">
        <v>1877998</v>
      </c>
      <c r="D28" s="1">
        <v>43904.625</v>
      </c>
      <c r="E28">
        <v>1811093</v>
      </c>
    </row>
    <row r="29" spans="2:5" x14ac:dyDescent="0.25">
      <c r="B29" s="1">
        <v>43905.625</v>
      </c>
      <c r="C29">
        <v>1877181</v>
      </c>
      <c r="D29" s="1">
        <v>43905.625</v>
      </c>
      <c r="E29">
        <v>1812468</v>
      </c>
    </row>
    <row r="30" spans="2:5" x14ac:dyDescent="0.25">
      <c r="B30" s="1">
        <v>43906.625</v>
      </c>
      <c r="C30">
        <v>1877067</v>
      </c>
      <c r="D30" s="1">
        <v>43906.625</v>
      </c>
      <c r="E30">
        <v>1813534</v>
      </c>
    </row>
    <row r="31" spans="2:5" x14ac:dyDescent="0.25">
      <c r="B31" s="1">
        <v>43907.625</v>
      </c>
      <c r="C31">
        <v>1877159</v>
      </c>
      <c r="D31" s="1">
        <v>43907.625</v>
      </c>
      <c r="E31">
        <v>1813532</v>
      </c>
    </row>
    <row r="32" spans="2:5" x14ac:dyDescent="0.25">
      <c r="B32" s="1">
        <v>43908.625</v>
      </c>
      <c r="D32" s="1">
        <v>43908.625</v>
      </c>
      <c r="E32">
        <v>1813567</v>
      </c>
    </row>
    <row r="33" spans="2:5" x14ac:dyDescent="0.25">
      <c r="B33" s="1">
        <v>43909.625</v>
      </c>
      <c r="D33" s="1">
        <v>43909.625</v>
      </c>
      <c r="E33">
        <v>1813930</v>
      </c>
    </row>
    <row r="34" spans="2:5" x14ac:dyDescent="0.25">
      <c r="B34" s="1">
        <v>43910.625</v>
      </c>
      <c r="C34">
        <v>1877658</v>
      </c>
      <c r="D34" s="1">
        <v>43910.625</v>
      </c>
      <c r="E34">
        <v>1814019</v>
      </c>
    </row>
    <row r="35" spans="2:5" x14ac:dyDescent="0.25">
      <c r="B35" s="1">
        <v>43911.625</v>
      </c>
      <c r="C35">
        <v>1877552</v>
      </c>
      <c r="D35" s="1">
        <v>43911.625</v>
      </c>
      <c r="E35">
        <v>1813935</v>
      </c>
    </row>
    <row r="36" spans="2:5" x14ac:dyDescent="0.25">
      <c r="B36" s="1">
        <v>43912.625</v>
      </c>
      <c r="C36">
        <v>1877513</v>
      </c>
      <c r="D36" s="1">
        <v>43912.625</v>
      </c>
      <c r="E36">
        <v>1813538</v>
      </c>
    </row>
    <row r="37" spans="2:5" x14ac:dyDescent="0.25">
      <c r="B37" s="1">
        <v>43913.625</v>
      </c>
      <c r="C37">
        <v>1877418</v>
      </c>
      <c r="D37" s="1">
        <v>43913.625</v>
      </c>
      <c r="E37">
        <v>1813640</v>
      </c>
    </row>
    <row r="38" spans="2:5" x14ac:dyDescent="0.25">
      <c r="B38" s="1">
        <v>43914.625</v>
      </c>
      <c r="C38">
        <v>1877446</v>
      </c>
      <c r="D38" s="1">
        <v>43914.625</v>
      </c>
      <c r="E38">
        <v>1813829</v>
      </c>
    </row>
    <row r="39" spans="2:5" x14ac:dyDescent="0.25">
      <c r="B39" s="1">
        <v>43915.625</v>
      </c>
      <c r="C39">
        <v>1877542</v>
      </c>
      <c r="D39" s="1">
        <v>43915.625</v>
      </c>
      <c r="E39">
        <v>1814012</v>
      </c>
    </row>
    <row r="40" spans="2:5" x14ac:dyDescent="0.25">
      <c r="B40" s="1">
        <v>43916.625</v>
      </c>
      <c r="C40">
        <v>1877608</v>
      </c>
      <c r="D40" s="1">
        <v>43916.625</v>
      </c>
      <c r="E40">
        <v>1814010</v>
      </c>
    </row>
    <row r="41" spans="2:5" x14ac:dyDescent="0.25">
      <c r="B41" s="1">
        <v>43917.625</v>
      </c>
      <c r="C41">
        <v>1877582</v>
      </c>
      <c r="D41" s="1">
        <v>43917.625</v>
      </c>
      <c r="E41">
        <v>1814149</v>
      </c>
    </row>
    <row r="42" spans="2:5" x14ac:dyDescent="0.25">
      <c r="B42" s="1">
        <v>43918.625</v>
      </c>
      <c r="C42">
        <v>1877528</v>
      </c>
      <c r="D42" s="1">
        <v>43918.625</v>
      </c>
      <c r="E42">
        <v>1814178</v>
      </c>
    </row>
    <row r="43" spans="2:5" x14ac:dyDescent="0.25">
      <c r="B43" s="1">
        <v>43919.625</v>
      </c>
      <c r="C43">
        <v>1877259</v>
      </c>
      <c r="D43" s="1">
        <v>43919.625</v>
      </c>
      <c r="E43">
        <v>1813813</v>
      </c>
    </row>
    <row r="44" spans="2:5" x14ac:dyDescent="0.25">
      <c r="B44" s="1">
        <v>43920.625</v>
      </c>
      <c r="C44">
        <v>1877339</v>
      </c>
      <c r="D44" s="1">
        <v>43920.625</v>
      </c>
      <c r="E44">
        <v>1813768</v>
      </c>
    </row>
    <row r="45" spans="2:5" x14ac:dyDescent="0.25">
      <c r="B45" s="1">
        <v>43921.625</v>
      </c>
      <c r="C45">
        <v>1877478</v>
      </c>
      <c r="D45" s="1">
        <v>43921.625</v>
      </c>
      <c r="E45">
        <v>1813733</v>
      </c>
    </row>
    <row r="46" spans="2:5" x14ac:dyDescent="0.25">
      <c r="B46" s="1">
        <v>43922.625</v>
      </c>
      <c r="C46">
        <v>1877404</v>
      </c>
      <c r="D46" s="1">
        <v>43922.625</v>
      </c>
      <c r="E46">
        <v>1813643</v>
      </c>
    </row>
    <row r="47" spans="2:5" x14ac:dyDescent="0.25">
      <c r="B47" s="1">
        <v>43923.625</v>
      </c>
      <c r="C47">
        <v>1877255</v>
      </c>
      <c r="D47" s="1">
        <v>43923.625</v>
      </c>
      <c r="E47">
        <v>1813515</v>
      </c>
    </row>
    <row r="48" spans="2:5" x14ac:dyDescent="0.25">
      <c r="B48" s="1">
        <v>43924.625</v>
      </c>
      <c r="C48">
        <v>1877068</v>
      </c>
      <c r="D48" s="1">
        <v>43924.625</v>
      </c>
      <c r="E48">
        <v>1813426</v>
      </c>
    </row>
    <row r="49" spans="2:5" x14ac:dyDescent="0.25">
      <c r="B49" s="1">
        <v>43925.625</v>
      </c>
      <c r="C49">
        <v>1877133</v>
      </c>
      <c r="D49" s="1">
        <v>43925.625</v>
      </c>
      <c r="E49">
        <v>1813540</v>
      </c>
    </row>
    <row r="50" spans="2:5" x14ac:dyDescent="0.25">
      <c r="B50" s="1">
        <v>43926.625</v>
      </c>
      <c r="C50">
        <v>1877442</v>
      </c>
      <c r="D50" s="1">
        <v>43926.625</v>
      </c>
      <c r="E50">
        <v>1813991</v>
      </c>
    </row>
    <row r="51" spans="2:5" x14ac:dyDescent="0.25">
      <c r="B51" s="1">
        <v>43927.625</v>
      </c>
      <c r="C51">
        <v>1877432</v>
      </c>
      <c r="D51" s="1">
        <v>43927.625</v>
      </c>
      <c r="E51">
        <v>1814003</v>
      </c>
    </row>
    <row r="52" spans="2:5" x14ac:dyDescent="0.25">
      <c r="B52" s="1">
        <v>43928.625</v>
      </c>
      <c r="C52">
        <v>1877432</v>
      </c>
      <c r="D52" s="1">
        <v>43928.625</v>
      </c>
      <c r="E52">
        <v>1814003</v>
      </c>
    </row>
    <row r="53" spans="2:5" x14ac:dyDescent="0.25">
      <c r="B53" s="1">
        <v>43929.625</v>
      </c>
      <c r="C53">
        <v>1877486</v>
      </c>
      <c r="D53" s="1">
        <v>43929.625</v>
      </c>
      <c r="E53">
        <v>1814076</v>
      </c>
    </row>
    <row r="54" spans="2:5" x14ac:dyDescent="0.25">
      <c r="B54" s="1">
        <v>43930.625</v>
      </c>
      <c r="C54">
        <v>1877429</v>
      </c>
      <c r="D54" s="1">
        <v>43930.625</v>
      </c>
      <c r="E54">
        <v>1814061</v>
      </c>
    </row>
    <row r="55" spans="2:5" x14ac:dyDescent="0.25">
      <c r="B55" s="1">
        <v>43931.625</v>
      </c>
      <c r="C55">
        <v>1876962</v>
      </c>
      <c r="D55" s="1">
        <v>43931.625</v>
      </c>
      <c r="E55">
        <v>1813203</v>
      </c>
    </row>
    <row r="56" spans="2:5" x14ac:dyDescent="0.25">
      <c r="B56" s="1">
        <v>43932.625</v>
      </c>
      <c r="C56">
        <v>1876825</v>
      </c>
      <c r="D56" s="1">
        <v>43932.625</v>
      </c>
      <c r="E56">
        <v>1813131</v>
      </c>
    </row>
    <row r="57" spans="2:5" x14ac:dyDescent="0.25">
      <c r="B57" s="1">
        <v>43933.625</v>
      </c>
      <c r="C57">
        <v>1876865</v>
      </c>
      <c r="D57" s="1">
        <v>43933.625</v>
      </c>
      <c r="E57">
        <v>1813416</v>
      </c>
    </row>
    <row r="58" spans="2:5" x14ac:dyDescent="0.25">
      <c r="B58" s="1">
        <v>43934.625</v>
      </c>
      <c r="C58">
        <v>1877030</v>
      </c>
      <c r="D58" s="1">
        <v>43934.625</v>
      </c>
      <c r="E58">
        <v>1814023</v>
      </c>
    </row>
    <row r="59" spans="2:5" x14ac:dyDescent="0.25">
      <c r="B59" s="1">
        <v>43935.625</v>
      </c>
      <c r="C59">
        <v>1877366</v>
      </c>
      <c r="D59" s="1">
        <v>43935.625</v>
      </c>
      <c r="E59">
        <v>1813812</v>
      </c>
    </row>
    <row r="60" spans="2:5" x14ac:dyDescent="0.25">
      <c r="B60" s="1">
        <v>43936.625</v>
      </c>
      <c r="C60">
        <v>1877239</v>
      </c>
      <c r="D60" s="1">
        <v>43936.625</v>
      </c>
      <c r="E60">
        <v>1813199</v>
      </c>
    </row>
    <row r="61" spans="2:5" x14ac:dyDescent="0.25">
      <c r="B61" s="1">
        <v>43937.625</v>
      </c>
      <c r="C61">
        <v>1877138</v>
      </c>
      <c r="D61" s="1">
        <v>43937.625</v>
      </c>
      <c r="E61">
        <v>1813055</v>
      </c>
    </row>
    <row r="62" spans="2:5" x14ac:dyDescent="0.25">
      <c r="B62" s="1">
        <v>43938.625</v>
      </c>
      <c r="C62">
        <v>1877065</v>
      </c>
      <c r="D62" s="1">
        <v>43938.625</v>
      </c>
      <c r="E62">
        <v>1813127</v>
      </c>
    </row>
    <row r="63" spans="2:5" x14ac:dyDescent="0.25">
      <c r="B63" s="1">
        <v>43939.625</v>
      </c>
      <c r="C63">
        <v>1876788</v>
      </c>
      <c r="D63" s="1">
        <v>43939.625</v>
      </c>
      <c r="E63">
        <v>1813167</v>
      </c>
    </row>
    <row r="64" spans="2:5" x14ac:dyDescent="0.25">
      <c r="B64" s="1">
        <v>43940.625</v>
      </c>
      <c r="C64">
        <v>1876495</v>
      </c>
      <c r="D64" s="1">
        <v>43940.625</v>
      </c>
      <c r="E64">
        <v>1813169</v>
      </c>
    </row>
    <row r="65" spans="2:5" x14ac:dyDescent="0.25">
      <c r="B65" s="1">
        <v>43941.625</v>
      </c>
      <c r="C65">
        <v>1876769</v>
      </c>
      <c r="D65" s="1">
        <v>43941.625</v>
      </c>
      <c r="E65">
        <v>1813457</v>
      </c>
    </row>
    <row r="66" spans="2:5" x14ac:dyDescent="0.25">
      <c r="B66" s="1">
        <v>43942.625</v>
      </c>
      <c r="D66" s="1">
        <v>43942.625</v>
      </c>
      <c r="E66">
        <v>1813352</v>
      </c>
    </row>
    <row r="67" spans="2:5" x14ac:dyDescent="0.25">
      <c r="B67" s="1">
        <v>43943.625</v>
      </c>
      <c r="C67">
        <v>1877164</v>
      </c>
      <c r="D67" s="1">
        <v>43943.625</v>
      </c>
      <c r="E67">
        <v>1813290</v>
      </c>
    </row>
    <row r="68" spans="2:5" x14ac:dyDescent="0.25">
      <c r="B68" s="1">
        <v>43944.625</v>
      </c>
      <c r="C68">
        <v>1876996</v>
      </c>
      <c r="D68" s="1">
        <v>43944.625</v>
      </c>
      <c r="E68">
        <v>1813599</v>
      </c>
    </row>
    <row r="69" spans="2:5" x14ac:dyDescent="0.25">
      <c r="B69" s="1">
        <v>43945.625</v>
      </c>
      <c r="C69">
        <v>1877132</v>
      </c>
      <c r="D69" s="1">
        <v>43945.625</v>
      </c>
      <c r="E69">
        <v>1813788</v>
      </c>
    </row>
    <row r="70" spans="2:5" x14ac:dyDescent="0.25">
      <c r="B70" s="1">
        <v>43946.625</v>
      </c>
      <c r="C70">
        <v>1877196</v>
      </c>
      <c r="D70" s="1">
        <v>43946.625</v>
      </c>
      <c r="E70">
        <v>1813684</v>
      </c>
    </row>
    <row r="71" spans="2:5" x14ac:dyDescent="0.25">
      <c r="B71" s="1">
        <v>43947.625</v>
      </c>
      <c r="C71">
        <v>1877120</v>
      </c>
      <c r="D71" s="1">
        <v>43947.625</v>
      </c>
      <c r="E71">
        <v>1813729</v>
      </c>
    </row>
    <row r="72" spans="2:5" x14ac:dyDescent="0.25">
      <c r="B72" s="1">
        <v>43948.625</v>
      </c>
      <c r="C72">
        <v>1876999</v>
      </c>
      <c r="D72" s="1">
        <v>43948.625</v>
      </c>
      <c r="E72">
        <v>1813149</v>
      </c>
    </row>
    <row r="73" spans="2:5" x14ac:dyDescent="0.25">
      <c r="B73" s="1">
        <v>43949.625</v>
      </c>
      <c r="C73">
        <v>1877052</v>
      </c>
      <c r="D73" s="1">
        <v>43949.625</v>
      </c>
      <c r="E73">
        <v>1813357</v>
      </c>
    </row>
    <row r="74" spans="2:5" x14ac:dyDescent="0.25">
      <c r="B74" s="1">
        <v>43950.625</v>
      </c>
      <c r="C74">
        <v>1877120</v>
      </c>
      <c r="D74" s="1">
        <v>43950.625</v>
      </c>
      <c r="E74">
        <v>1814060</v>
      </c>
    </row>
    <row r="75" spans="2:5" x14ac:dyDescent="0.25">
      <c r="B75" s="1">
        <v>43951.625</v>
      </c>
      <c r="C75">
        <v>1877196</v>
      </c>
      <c r="D75" s="1">
        <v>43951.625</v>
      </c>
      <c r="E75">
        <v>1814277</v>
      </c>
    </row>
    <row r="76" spans="2:5" x14ac:dyDescent="0.25">
      <c r="B76" s="1">
        <v>43952.625</v>
      </c>
      <c r="C76">
        <v>1877184</v>
      </c>
      <c r="D76" s="1">
        <v>43952.625</v>
      </c>
      <c r="E76">
        <v>1814160</v>
      </c>
    </row>
    <row r="77" spans="2:5" x14ac:dyDescent="0.25">
      <c r="B77" s="1">
        <v>43953.625</v>
      </c>
      <c r="C77">
        <v>1877258</v>
      </c>
      <c r="D77" s="1">
        <v>43953.625</v>
      </c>
      <c r="E77">
        <v>1814299</v>
      </c>
    </row>
    <row r="78" spans="2:5" x14ac:dyDescent="0.25">
      <c r="B78" s="1">
        <v>43954.625</v>
      </c>
      <c r="C78">
        <v>1877302</v>
      </c>
      <c r="D78" s="1">
        <v>43954.625</v>
      </c>
      <c r="E78">
        <v>1814307</v>
      </c>
    </row>
    <row r="79" spans="2:5" x14ac:dyDescent="0.25">
      <c r="B79" s="1">
        <v>43955.625</v>
      </c>
      <c r="C79">
        <v>1877352</v>
      </c>
      <c r="D79" s="1">
        <v>43955.625</v>
      </c>
      <c r="E79">
        <v>1814282</v>
      </c>
    </row>
    <row r="80" spans="2:5" x14ac:dyDescent="0.25">
      <c r="B80" s="1">
        <v>43956.625</v>
      </c>
      <c r="C80">
        <v>1877405</v>
      </c>
      <c r="D80" s="1">
        <v>43956.625</v>
      </c>
      <c r="E80">
        <v>1814620</v>
      </c>
    </row>
    <row r="81" spans="2:5" x14ac:dyDescent="0.25">
      <c r="B81" s="1">
        <v>43957.625</v>
      </c>
      <c r="C81">
        <v>1877244</v>
      </c>
      <c r="D81" s="1">
        <v>43957.625</v>
      </c>
      <c r="E81">
        <v>1814196</v>
      </c>
    </row>
    <row r="82" spans="2:5" x14ac:dyDescent="0.25">
      <c r="B82" s="1">
        <v>43958.625</v>
      </c>
      <c r="C82">
        <v>1876955</v>
      </c>
      <c r="D82" s="1">
        <v>43958.625</v>
      </c>
      <c r="E82">
        <v>1814078</v>
      </c>
    </row>
    <row r="83" spans="2:5" x14ac:dyDescent="0.25">
      <c r="B83" s="1">
        <v>43959.625</v>
      </c>
      <c r="C83">
        <v>1876906</v>
      </c>
      <c r="D83" s="1">
        <v>43959.625</v>
      </c>
      <c r="E83">
        <v>1814019</v>
      </c>
    </row>
    <row r="84" spans="2:5" x14ac:dyDescent="0.25">
      <c r="B84" s="1">
        <v>43960.625</v>
      </c>
      <c r="C84">
        <v>1876778</v>
      </c>
      <c r="D84" s="1">
        <v>43960.625</v>
      </c>
      <c r="E84">
        <v>1814043</v>
      </c>
    </row>
    <row r="85" spans="2:5" x14ac:dyDescent="0.25">
      <c r="B85" s="1">
        <v>43961.625</v>
      </c>
      <c r="C85">
        <v>1876774</v>
      </c>
      <c r="D85" s="1">
        <v>43961.625</v>
      </c>
      <c r="E85">
        <v>1814070</v>
      </c>
    </row>
    <row r="86" spans="2:5" x14ac:dyDescent="0.25">
      <c r="B86" s="1">
        <v>43962.625</v>
      </c>
      <c r="C86">
        <v>1876685</v>
      </c>
      <c r="D86" s="1">
        <v>43962.625</v>
      </c>
      <c r="E86">
        <v>1813996</v>
      </c>
    </row>
    <row r="87" spans="2:5" x14ac:dyDescent="0.25">
      <c r="B87" s="1">
        <v>43963.625</v>
      </c>
      <c r="C87">
        <v>1876931</v>
      </c>
      <c r="D87" s="1">
        <v>43963.625</v>
      </c>
      <c r="E87">
        <v>1813000</v>
      </c>
    </row>
    <row r="88" spans="2:5" x14ac:dyDescent="0.25">
      <c r="B88" s="1">
        <v>43964.625</v>
      </c>
      <c r="C88">
        <v>1877035</v>
      </c>
      <c r="D88" s="1">
        <v>43964.625</v>
      </c>
      <c r="E88">
        <v>1813612</v>
      </c>
    </row>
    <row r="89" spans="2:5" x14ac:dyDescent="0.25">
      <c r="B89" s="1">
        <v>43965.625</v>
      </c>
      <c r="C89">
        <v>1877098</v>
      </c>
      <c r="D89" s="1">
        <v>43965.625</v>
      </c>
      <c r="E89">
        <v>1814018</v>
      </c>
    </row>
    <row r="90" spans="2:5" x14ac:dyDescent="0.25">
      <c r="B90" s="1">
        <v>43966.625</v>
      </c>
      <c r="C90">
        <v>1877210</v>
      </c>
      <c r="D90" s="1">
        <v>43966.625</v>
      </c>
      <c r="E90">
        <v>1814535</v>
      </c>
    </row>
    <row r="91" spans="2:5" x14ac:dyDescent="0.25">
      <c r="B91" s="1">
        <v>43967.625</v>
      </c>
      <c r="C91">
        <v>1877224</v>
      </c>
      <c r="D91" s="1">
        <v>43967.625</v>
      </c>
      <c r="E91">
        <v>1814338</v>
      </c>
    </row>
    <row r="92" spans="2:5" x14ac:dyDescent="0.25">
      <c r="B92" s="1">
        <v>43968.625</v>
      </c>
      <c r="C92">
        <v>1877336</v>
      </c>
      <c r="D92" s="1">
        <v>43968.625</v>
      </c>
      <c r="E92">
        <v>1814594</v>
      </c>
    </row>
    <row r="93" spans="2:5" x14ac:dyDescent="0.25">
      <c r="B93" s="1">
        <v>43969.625</v>
      </c>
      <c r="C93">
        <v>1877386</v>
      </c>
      <c r="D93" s="1">
        <v>43969.625</v>
      </c>
      <c r="E93">
        <v>1815010</v>
      </c>
    </row>
    <row r="94" spans="2:5" x14ac:dyDescent="0.25">
      <c r="B94" s="1">
        <v>43970.625</v>
      </c>
      <c r="D94" s="1">
        <v>43970.625</v>
      </c>
      <c r="E94">
        <v>1815315</v>
      </c>
    </row>
    <row r="95" spans="2:5" x14ac:dyDescent="0.25">
      <c r="B95" s="1">
        <v>43971.625</v>
      </c>
      <c r="C95">
        <v>1877649</v>
      </c>
      <c r="D95" s="1">
        <v>43971.625</v>
      </c>
      <c r="E95">
        <v>1815193</v>
      </c>
    </row>
    <row r="96" spans="2:5" x14ac:dyDescent="0.25">
      <c r="B96" s="1">
        <v>43972.625</v>
      </c>
      <c r="C96">
        <v>1877774</v>
      </c>
      <c r="D96" s="1">
        <v>43972.625</v>
      </c>
      <c r="E96">
        <v>1815433</v>
      </c>
    </row>
    <row r="97" spans="2:5" x14ac:dyDescent="0.25">
      <c r="B97" s="1">
        <v>43973.625</v>
      </c>
      <c r="C97">
        <v>1877857</v>
      </c>
      <c r="D97" s="1">
        <v>43973.625</v>
      </c>
      <c r="E97">
        <v>1815624</v>
      </c>
    </row>
    <row r="98" spans="2:5" x14ac:dyDescent="0.25">
      <c r="B98" s="1">
        <v>43974.625</v>
      </c>
      <c r="C98">
        <v>1877924</v>
      </c>
      <c r="D98" s="1">
        <v>43974.625</v>
      </c>
      <c r="E98">
        <v>1815570</v>
      </c>
    </row>
    <row r="99" spans="2:5" x14ac:dyDescent="0.25">
      <c r="B99" s="1">
        <v>43975.625</v>
      </c>
      <c r="D99" s="1">
        <v>43975.625</v>
      </c>
      <c r="E99">
        <v>1815515</v>
      </c>
    </row>
    <row r="100" spans="2:5" x14ac:dyDescent="0.25">
      <c r="B100" s="1">
        <v>43976.625</v>
      </c>
      <c r="D100" s="1">
        <v>43976.625</v>
      </c>
      <c r="E100">
        <v>1815491</v>
      </c>
    </row>
    <row r="101" spans="2:5" x14ac:dyDescent="0.25">
      <c r="B101" s="1">
        <v>43977.625</v>
      </c>
      <c r="C101">
        <v>1877993</v>
      </c>
      <c r="D101" s="1">
        <v>43977.625</v>
      </c>
      <c r="E101">
        <v>1815589</v>
      </c>
    </row>
    <row r="102" spans="2:5" x14ac:dyDescent="0.25">
      <c r="B102" s="1">
        <v>43978.625</v>
      </c>
      <c r="C102">
        <v>1878073</v>
      </c>
      <c r="D102" s="1">
        <v>43978.625</v>
      </c>
      <c r="E102">
        <v>1815772</v>
      </c>
    </row>
    <row r="103" spans="2:5" x14ac:dyDescent="0.25">
      <c r="B103" s="1">
        <v>43979.625</v>
      </c>
      <c r="D103" s="1">
        <v>43979.625</v>
      </c>
    </row>
    <row r="104" spans="2:5" x14ac:dyDescent="0.25">
      <c r="B104" s="1">
        <v>43978.625</v>
      </c>
      <c r="C104">
        <v>1878088</v>
      </c>
      <c r="D104" s="1">
        <v>43978.625</v>
      </c>
      <c r="E104">
        <v>1812342</v>
      </c>
    </row>
    <row r="105" spans="2:5" x14ac:dyDescent="0.25">
      <c r="B105" s="1">
        <v>43979.625</v>
      </c>
      <c r="C105">
        <v>1877775</v>
      </c>
      <c r="D105" s="1">
        <v>43979.625</v>
      </c>
      <c r="E105">
        <v>1813579</v>
      </c>
    </row>
    <row r="106" spans="2:5" x14ac:dyDescent="0.25">
      <c r="B106" s="1">
        <v>43980.625</v>
      </c>
      <c r="C106">
        <v>1877257</v>
      </c>
      <c r="D106" s="1">
        <v>43980.625</v>
      </c>
      <c r="E106">
        <v>1814358</v>
      </c>
    </row>
    <row r="107" spans="2:5" x14ac:dyDescent="0.25">
      <c r="B107" s="1">
        <v>43981.625</v>
      </c>
      <c r="C107">
        <v>1877268</v>
      </c>
      <c r="D107" s="1">
        <v>43981.625</v>
      </c>
      <c r="E107">
        <v>1814942</v>
      </c>
    </row>
    <row r="108" spans="2:5" x14ac:dyDescent="0.25">
      <c r="B108" s="1">
        <v>43982.625</v>
      </c>
      <c r="C108">
        <v>1877193</v>
      </c>
      <c r="D108" s="1">
        <v>43982.625</v>
      </c>
      <c r="E108">
        <v>1814537</v>
      </c>
    </row>
    <row r="109" spans="2:5" x14ac:dyDescent="0.25">
      <c r="B109" s="1">
        <v>43983.625</v>
      </c>
      <c r="C109">
        <v>1877228</v>
      </c>
      <c r="D109" s="1">
        <v>43983.625</v>
      </c>
      <c r="E109">
        <v>1814746</v>
      </c>
    </row>
    <row r="110" spans="2:5" x14ac:dyDescent="0.25">
      <c r="B110" s="1">
        <v>43984.625</v>
      </c>
      <c r="C110">
        <v>1877044</v>
      </c>
      <c r="D110" s="1">
        <v>43984.625</v>
      </c>
      <c r="E110">
        <v>1814867</v>
      </c>
    </row>
    <row r="111" spans="2:5" x14ac:dyDescent="0.25">
      <c r="B111" s="1">
        <v>43985.625</v>
      </c>
      <c r="C111">
        <v>1877047</v>
      </c>
      <c r="D111" s="1">
        <v>43985.625</v>
      </c>
      <c r="E111">
        <v>1815166</v>
      </c>
    </row>
    <row r="112" spans="2:5" x14ac:dyDescent="0.25">
      <c r="B112" s="1">
        <v>43986.625</v>
      </c>
      <c r="C112">
        <v>1877131</v>
      </c>
      <c r="D112" s="1">
        <v>43986.625</v>
      </c>
      <c r="E112">
        <v>1815140</v>
      </c>
    </row>
    <row r="113" spans="2:5" x14ac:dyDescent="0.25">
      <c r="B113" s="1">
        <v>43987.625</v>
      </c>
      <c r="C113">
        <v>1877147</v>
      </c>
      <c r="D113" s="1">
        <v>43987.625</v>
      </c>
      <c r="E113">
        <v>1815107</v>
      </c>
    </row>
    <row r="114" spans="2:5" x14ac:dyDescent="0.25">
      <c r="B114" s="1">
        <v>43988.625</v>
      </c>
      <c r="C114">
        <v>1877194</v>
      </c>
      <c r="D114" s="1">
        <v>43988.625</v>
      </c>
      <c r="E114">
        <v>1815103</v>
      </c>
    </row>
    <row r="115" spans="2:5" x14ac:dyDescent="0.25">
      <c r="B115" s="1">
        <v>43989.625</v>
      </c>
      <c r="C115">
        <v>1877210</v>
      </c>
      <c r="D115" s="1">
        <v>43989.625</v>
      </c>
      <c r="E115">
        <v>1815102</v>
      </c>
    </row>
    <row r="116" spans="2:5" x14ac:dyDescent="0.25">
      <c r="B116" s="1">
        <v>43990.625</v>
      </c>
      <c r="C116">
        <v>1877275</v>
      </c>
      <c r="D116" s="1">
        <v>43990.625</v>
      </c>
      <c r="E116">
        <v>1815156</v>
      </c>
    </row>
    <row r="117" spans="2:5" x14ac:dyDescent="0.25">
      <c r="B117" s="1">
        <v>43991.625</v>
      </c>
      <c r="C117">
        <v>1877331</v>
      </c>
      <c r="D117" s="1">
        <v>43991.625</v>
      </c>
      <c r="E117">
        <v>1815132</v>
      </c>
    </row>
    <row r="118" spans="2:5" x14ac:dyDescent="0.25">
      <c r="B118" s="1">
        <v>43992.625</v>
      </c>
      <c r="C118">
        <v>1877344</v>
      </c>
      <c r="D118" s="1">
        <v>43992.625</v>
      </c>
      <c r="E118">
        <v>1815274</v>
      </c>
    </row>
    <row r="119" spans="2:5" x14ac:dyDescent="0.25">
      <c r="B119" s="1">
        <v>43993.625</v>
      </c>
      <c r="C119">
        <v>1877388</v>
      </c>
      <c r="D119" s="1">
        <v>43993.625</v>
      </c>
      <c r="E119">
        <v>1815271</v>
      </c>
    </row>
    <row r="120" spans="2:5" x14ac:dyDescent="0.25">
      <c r="B120" s="1">
        <v>43994.625</v>
      </c>
      <c r="C120">
        <v>1877387</v>
      </c>
      <c r="D120" s="1">
        <v>43994.625</v>
      </c>
      <c r="E120">
        <v>1815004</v>
      </c>
    </row>
    <row r="121" spans="2:5" x14ac:dyDescent="0.25">
      <c r="B121" s="1">
        <v>43995.625</v>
      </c>
      <c r="C121">
        <v>1877400</v>
      </c>
      <c r="D121" s="1">
        <v>43995.625</v>
      </c>
      <c r="E121">
        <v>1814991</v>
      </c>
    </row>
    <row r="122" spans="2:5" x14ac:dyDescent="0.25">
      <c r="B122" s="1">
        <v>43996.625</v>
      </c>
      <c r="C122">
        <v>1877355</v>
      </c>
      <c r="D122" s="1">
        <v>43996.625</v>
      </c>
      <c r="E122">
        <v>1814985</v>
      </c>
    </row>
    <row r="123" spans="2:5" x14ac:dyDescent="0.25">
      <c r="B123" s="1">
        <v>43997.625</v>
      </c>
      <c r="C123">
        <v>1877341</v>
      </c>
      <c r="D123" s="1">
        <v>43997.625</v>
      </c>
      <c r="E123">
        <v>1815003</v>
      </c>
    </row>
    <row r="124" spans="2:5" x14ac:dyDescent="0.25">
      <c r="B124" s="1">
        <v>43998.625</v>
      </c>
      <c r="C124">
        <v>1877308</v>
      </c>
      <c r="D124" s="1">
        <v>43998.625</v>
      </c>
      <c r="E124">
        <v>1815165</v>
      </c>
    </row>
    <row r="125" spans="2:5" x14ac:dyDescent="0.25">
      <c r="B125" s="1">
        <v>43999.625</v>
      </c>
      <c r="C125">
        <v>1877261</v>
      </c>
      <c r="D125" s="1">
        <v>43999.625</v>
      </c>
      <c r="E125">
        <v>1815068</v>
      </c>
    </row>
    <row r="126" spans="2:5" x14ac:dyDescent="0.25">
      <c r="B126" s="1">
        <v>44000.625</v>
      </c>
      <c r="C126">
        <v>1877278</v>
      </c>
      <c r="D126" s="1">
        <v>44000.625</v>
      </c>
      <c r="E126">
        <v>1815191</v>
      </c>
    </row>
    <row r="127" spans="2:5" x14ac:dyDescent="0.25">
      <c r="B127" s="1">
        <v>44001.625</v>
      </c>
      <c r="C127">
        <v>1877324</v>
      </c>
      <c r="D127" s="1">
        <v>44001.625</v>
      </c>
      <c r="E127">
        <v>1815273</v>
      </c>
    </row>
    <row r="128" spans="2:5" x14ac:dyDescent="0.25">
      <c r="B128" s="1">
        <v>44002.625</v>
      </c>
      <c r="C128">
        <v>1877353</v>
      </c>
      <c r="D128" s="1">
        <v>44002.625</v>
      </c>
      <c r="E128">
        <v>1815320</v>
      </c>
    </row>
    <row r="129" spans="2:5" x14ac:dyDescent="0.25">
      <c r="B129" s="1">
        <v>44003.625</v>
      </c>
      <c r="C129">
        <v>1877139</v>
      </c>
      <c r="D129" s="1">
        <v>44003.625</v>
      </c>
      <c r="E129">
        <v>1815356</v>
      </c>
    </row>
    <row r="130" spans="2:5" x14ac:dyDescent="0.25">
      <c r="B130" s="1">
        <v>44004.625</v>
      </c>
      <c r="C130">
        <v>1877237</v>
      </c>
      <c r="D130" s="1">
        <v>44004.625</v>
      </c>
      <c r="E130">
        <v>1815407</v>
      </c>
    </row>
    <row r="131" spans="2:5" x14ac:dyDescent="0.25">
      <c r="B131" s="1">
        <v>44005.625</v>
      </c>
      <c r="C131">
        <v>1877276</v>
      </c>
      <c r="D131" s="1">
        <v>44005.625</v>
      </c>
      <c r="E131">
        <v>1815500</v>
      </c>
    </row>
    <row r="132" spans="2:5" x14ac:dyDescent="0.25">
      <c r="B132" s="1">
        <v>44006.625</v>
      </c>
      <c r="C132">
        <v>1877105</v>
      </c>
      <c r="D132" s="1">
        <v>44006.625</v>
      </c>
      <c r="E132">
        <v>1815495</v>
      </c>
    </row>
    <row r="133" spans="2:5" x14ac:dyDescent="0.25">
      <c r="B133" s="1">
        <v>44007.625</v>
      </c>
      <c r="C133">
        <v>1877156</v>
      </c>
      <c r="D133" s="1">
        <v>44007.625</v>
      </c>
      <c r="E133">
        <v>1815469</v>
      </c>
    </row>
    <row r="134" spans="2:5" x14ac:dyDescent="0.25">
      <c r="B134" s="1">
        <v>44008.625</v>
      </c>
      <c r="C134">
        <v>1877301</v>
      </c>
      <c r="D134" s="1">
        <v>44008.625</v>
      </c>
      <c r="E134">
        <v>1815392</v>
      </c>
    </row>
    <row r="135" spans="2:5" x14ac:dyDescent="0.25">
      <c r="B135" s="1">
        <v>44009.625</v>
      </c>
      <c r="C135">
        <v>1877388</v>
      </c>
      <c r="D135" s="1">
        <v>44009.625</v>
      </c>
      <c r="E135">
        <v>1815577</v>
      </c>
    </row>
    <row r="136" spans="2:5" x14ac:dyDescent="0.25">
      <c r="B136" s="1">
        <v>44010.625</v>
      </c>
      <c r="C136">
        <v>1877396</v>
      </c>
      <c r="D136" s="1">
        <v>44010.625</v>
      </c>
      <c r="E136">
        <v>1815710</v>
      </c>
    </row>
    <row r="137" spans="2:5" x14ac:dyDescent="0.25">
      <c r="B137" s="1">
        <v>44011.625</v>
      </c>
      <c r="C137">
        <v>1877399</v>
      </c>
      <c r="D137" s="1">
        <v>44011.625</v>
      </c>
      <c r="E137">
        <v>1815829</v>
      </c>
    </row>
    <row r="138" spans="2:5" x14ac:dyDescent="0.25">
      <c r="B138" s="1">
        <v>44012.625</v>
      </c>
      <c r="C138">
        <v>1877584</v>
      </c>
      <c r="D138" s="1">
        <v>44012.625</v>
      </c>
      <c r="E138">
        <v>1815854</v>
      </c>
    </row>
    <row r="139" spans="2:5" x14ac:dyDescent="0.25">
      <c r="B139" s="1">
        <v>44013.625</v>
      </c>
      <c r="C139">
        <v>1877864</v>
      </c>
      <c r="D139" s="1">
        <v>44013.625</v>
      </c>
      <c r="E139">
        <v>1815801</v>
      </c>
    </row>
    <row r="140" spans="2:5" x14ac:dyDescent="0.25">
      <c r="B140" s="1">
        <v>44014.625</v>
      </c>
      <c r="C140">
        <v>1877908</v>
      </c>
      <c r="D140" s="1">
        <v>44014.625</v>
      </c>
      <c r="E140">
        <v>1815729</v>
      </c>
    </row>
    <row r="141" spans="2:5" x14ac:dyDescent="0.25">
      <c r="B141" s="1">
        <v>44015.625</v>
      </c>
      <c r="C141">
        <v>1877712</v>
      </c>
      <c r="D141" s="1">
        <v>44015.625</v>
      </c>
      <c r="E141">
        <v>1815655</v>
      </c>
    </row>
    <row r="142" spans="2:5" x14ac:dyDescent="0.25">
      <c r="B142" s="1">
        <v>44016.625</v>
      </c>
      <c r="C142">
        <v>1877824</v>
      </c>
      <c r="D142" s="1">
        <v>44016.625</v>
      </c>
      <c r="E142">
        <v>1815707</v>
      </c>
    </row>
    <row r="143" spans="2:5" x14ac:dyDescent="0.25">
      <c r="B143" s="1">
        <v>44017.625</v>
      </c>
      <c r="C143">
        <v>1877746</v>
      </c>
      <c r="D143" s="1">
        <v>44017.625</v>
      </c>
      <c r="E143">
        <v>1815709</v>
      </c>
    </row>
    <row r="144" spans="2:5" x14ac:dyDescent="0.25">
      <c r="B144" s="1">
        <v>44018.625</v>
      </c>
      <c r="C144">
        <v>1877895</v>
      </c>
      <c r="D144" s="1">
        <v>44018.625</v>
      </c>
      <c r="E144">
        <v>1815660</v>
      </c>
    </row>
    <row r="145" spans="2:5" x14ac:dyDescent="0.25">
      <c r="B145" s="1">
        <v>44019.625</v>
      </c>
      <c r="C145">
        <v>1877868</v>
      </c>
      <c r="D145" s="1">
        <v>44019.625</v>
      </c>
      <c r="E145">
        <v>1815747</v>
      </c>
    </row>
    <row r="146" spans="2:5" x14ac:dyDescent="0.25">
      <c r="B146" s="1">
        <v>44020.625</v>
      </c>
      <c r="C146">
        <v>1877961</v>
      </c>
      <c r="D146" s="1">
        <v>44020.625</v>
      </c>
      <c r="E146">
        <v>1815724</v>
      </c>
    </row>
    <row r="147" spans="2:5" x14ac:dyDescent="0.25">
      <c r="B147" s="1">
        <v>44021.625</v>
      </c>
      <c r="C147">
        <v>1878039</v>
      </c>
      <c r="D147" s="1">
        <v>44021.625</v>
      </c>
      <c r="E147">
        <v>1815741</v>
      </c>
    </row>
    <row r="148" spans="2:5" x14ac:dyDescent="0.25">
      <c r="B148" s="1">
        <v>44022.625</v>
      </c>
      <c r="C148">
        <v>1878096</v>
      </c>
      <c r="D148" s="1">
        <v>44022.625</v>
      </c>
      <c r="E148">
        <v>1815728</v>
      </c>
    </row>
    <row r="149" spans="2:5" x14ac:dyDescent="0.25">
      <c r="B149" s="1">
        <v>44023.625</v>
      </c>
      <c r="C149">
        <v>1878105</v>
      </c>
      <c r="D149" s="1">
        <v>44023.625</v>
      </c>
      <c r="E149">
        <v>1815720</v>
      </c>
    </row>
    <row r="150" spans="2:5" x14ac:dyDescent="0.25">
      <c r="B150" s="1">
        <v>44024.625</v>
      </c>
      <c r="C150">
        <v>1877960</v>
      </c>
      <c r="D150" s="1">
        <v>44024.625</v>
      </c>
      <c r="E150">
        <v>1815721</v>
      </c>
    </row>
    <row r="151" spans="2:5" x14ac:dyDescent="0.25">
      <c r="B151" s="1">
        <v>44025.625</v>
      </c>
      <c r="C151">
        <v>1877976</v>
      </c>
      <c r="D151" s="1">
        <v>44025.625</v>
      </c>
      <c r="E151">
        <v>1815686</v>
      </c>
    </row>
    <row r="152" spans="2:5" x14ac:dyDescent="0.25">
      <c r="B152" s="1">
        <v>44026.625</v>
      </c>
      <c r="C152">
        <v>1877867</v>
      </c>
      <c r="D152" s="1">
        <v>44026.625</v>
      </c>
      <c r="E152">
        <v>1815643</v>
      </c>
    </row>
    <row r="153" spans="2:5" x14ac:dyDescent="0.25">
      <c r="B153" s="1">
        <v>44027.625</v>
      </c>
      <c r="D153" s="1">
        <v>44027.625</v>
      </c>
      <c r="E153">
        <v>1815684</v>
      </c>
    </row>
    <row r="154" spans="2:5" x14ac:dyDescent="0.25">
      <c r="B154" s="1">
        <v>44028.625</v>
      </c>
      <c r="D154" s="1">
        <v>44028.625</v>
      </c>
    </row>
    <row r="155" spans="2:5" x14ac:dyDescent="0.25">
      <c r="B155" s="1">
        <v>44029.625</v>
      </c>
      <c r="C155">
        <v>1877658</v>
      </c>
      <c r="D155" s="1">
        <v>44029.625</v>
      </c>
      <c r="E155">
        <v>1815585</v>
      </c>
    </row>
    <row r="156" spans="2:5" x14ac:dyDescent="0.25">
      <c r="B156" s="1">
        <v>44030.625</v>
      </c>
      <c r="C156">
        <v>1877656</v>
      </c>
      <c r="D156" s="1">
        <v>44030.625</v>
      </c>
      <c r="E156">
        <v>1815549</v>
      </c>
    </row>
    <row r="157" spans="2:5" x14ac:dyDescent="0.25">
      <c r="B157" s="1">
        <v>44031.625</v>
      </c>
      <c r="D157" s="1">
        <v>44031.625</v>
      </c>
    </row>
    <row r="158" spans="2:5" x14ac:dyDescent="0.25">
      <c r="B158" s="1">
        <v>44030.625</v>
      </c>
      <c r="C158">
        <v>1877666</v>
      </c>
      <c r="D158" s="1">
        <v>44030.625</v>
      </c>
    </row>
    <row r="159" spans="2:5" x14ac:dyDescent="0.25">
      <c r="B159" s="1">
        <v>44031.625</v>
      </c>
      <c r="C159">
        <v>1877599</v>
      </c>
      <c r="D159" s="1">
        <v>44031.625</v>
      </c>
    </row>
    <row r="160" spans="2:5" x14ac:dyDescent="0.25">
      <c r="B160" s="1">
        <v>44032.625</v>
      </c>
      <c r="C160">
        <v>1877539</v>
      </c>
      <c r="D160" s="1">
        <v>44032.625</v>
      </c>
    </row>
    <row r="161" spans="2:4" x14ac:dyDescent="0.25">
      <c r="B161" s="1">
        <v>44033.625</v>
      </c>
      <c r="C161">
        <v>1877525</v>
      </c>
      <c r="D161" s="1">
        <v>44033.625</v>
      </c>
    </row>
    <row r="162" spans="2:4" x14ac:dyDescent="0.25">
      <c r="B162" s="1">
        <v>44034.625</v>
      </c>
      <c r="C162">
        <v>1877543</v>
      </c>
      <c r="D162" s="1">
        <v>44034.625</v>
      </c>
    </row>
    <row r="163" spans="2:4" x14ac:dyDescent="0.25">
      <c r="B163" s="1">
        <v>44035.625</v>
      </c>
      <c r="C163">
        <v>1877447</v>
      </c>
      <c r="D163" s="1">
        <v>44035.625</v>
      </c>
    </row>
    <row r="164" spans="2:4" x14ac:dyDescent="0.25">
      <c r="B164" s="1">
        <v>44036.625</v>
      </c>
      <c r="C164">
        <v>1877877</v>
      </c>
      <c r="D164" s="1">
        <v>44036.625</v>
      </c>
    </row>
    <row r="165" spans="2:4" x14ac:dyDescent="0.25">
      <c r="B165" s="1">
        <v>44037.625</v>
      </c>
      <c r="C165">
        <v>1877822</v>
      </c>
      <c r="D165" s="1">
        <v>44037.625</v>
      </c>
    </row>
    <row r="166" spans="2:4" x14ac:dyDescent="0.25">
      <c r="B166" s="1">
        <v>44038.625</v>
      </c>
      <c r="C166">
        <v>1877516</v>
      </c>
      <c r="D166" s="1">
        <v>44038.625</v>
      </c>
    </row>
    <row r="167" spans="2:4" x14ac:dyDescent="0.25">
      <c r="B167" s="1">
        <v>44039.625</v>
      </c>
      <c r="C167">
        <v>1877278</v>
      </c>
      <c r="D167" s="1">
        <v>44039.625</v>
      </c>
    </row>
    <row r="168" spans="2:4" x14ac:dyDescent="0.25">
      <c r="B168" s="1">
        <v>44040.625</v>
      </c>
      <c r="C168">
        <v>1877181</v>
      </c>
      <c r="D168" s="1">
        <v>44040.625</v>
      </c>
    </row>
    <row r="169" spans="2:4" x14ac:dyDescent="0.25">
      <c r="B169" s="1">
        <v>44041.625</v>
      </c>
      <c r="C169">
        <v>1877149</v>
      </c>
      <c r="D169" s="1">
        <v>44041.625</v>
      </c>
    </row>
    <row r="170" spans="2:4" x14ac:dyDescent="0.25">
      <c r="B170" s="1">
        <v>44042.625</v>
      </c>
      <c r="C170">
        <v>1877024</v>
      </c>
      <c r="D170" s="1">
        <v>44042.625</v>
      </c>
    </row>
    <row r="171" spans="2:4" x14ac:dyDescent="0.25">
      <c r="B171" s="1">
        <v>44043.625</v>
      </c>
      <c r="C171">
        <v>1877098</v>
      </c>
      <c r="D171" s="1">
        <v>44043.625</v>
      </c>
    </row>
    <row r="172" spans="2:4" x14ac:dyDescent="0.25">
      <c r="B172" s="1">
        <v>44044.625</v>
      </c>
      <c r="C172">
        <v>1877857</v>
      </c>
      <c r="D172" s="1">
        <v>44044.625</v>
      </c>
    </row>
    <row r="173" spans="2:4" x14ac:dyDescent="0.25">
      <c r="B173" s="1">
        <v>44045.625</v>
      </c>
      <c r="C173">
        <v>1877800</v>
      </c>
      <c r="D173" s="1">
        <v>44045.625</v>
      </c>
    </row>
    <row r="174" spans="2:4" x14ac:dyDescent="0.25">
      <c r="B174" s="1">
        <v>44046.625</v>
      </c>
      <c r="C174">
        <v>1877842</v>
      </c>
      <c r="D174" s="1">
        <v>44046.625</v>
      </c>
    </row>
    <row r="175" spans="2:4" x14ac:dyDescent="0.25">
      <c r="B175" s="1">
        <v>44047.625</v>
      </c>
      <c r="C175">
        <v>1877749</v>
      </c>
      <c r="D175" s="1">
        <v>44047.625</v>
      </c>
    </row>
    <row r="176" spans="2:4" x14ac:dyDescent="0.25">
      <c r="B176" s="1">
        <v>44048.625</v>
      </c>
      <c r="C176">
        <v>1877796</v>
      </c>
      <c r="D176" s="1">
        <v>44048.625</v>
      </c>
    </row>
    <row r="177" spans="2:4" x14ac:dyDescent="0.25">
      <c r="B177" s="1">
        <v>44049.625</v>
      </c>
      <c r="C177">
        <v>1877839</v>
      </c>
      <c r="D177" s="1">
        <v>44049.625</v>
      </c>
    </row>
    <row r="178" spans="2:4" x14ac:dyDescent="0.25">
      <c r="B178" s="1">
        <v>44050.625</v>
      </c>
      <c r="C178">
        <v>1877839</v>
      </c>
      <c r="D178" s="1">
        <v>44050.625</v>
      </c>
    </row>
    <row r="179" spans="2:4" x14ac:dyDescent="0.25">
      <c r="B179" s="1">
        <v>44051.625</v>
      </c>
      <c r="C179">
        <v>1877807</v>
      </c>
      <c r="D179" s="1">
        <v>44051.625</v>
      </c>
    </row>
    <row r="180" spans="2:4" x14ac:dyDescent="0.25">
      <c r="B180" s="1">
        <v>44052.625</v>
      </c>
      <c r="C180">
        <v>1877721</v>
      </c>
      <c r="D180" s="1">
        <v>44052.625</v>
      </c>
    </row>
    <row r="181" spans="2:4" x14ac:dyDescent="0.25">
      <c r="B181" s="1">
        <v>44053.625</v>
      </c>
      <c r="C181">
        <v>1877792</v>
      </c>
      <c r="D181" s="1">
        <v>44053.625</v>
      </c>
    </row>
    <row r="182" spans="2:4" x14ac:dyDescent="0.25">
      <c r="B182" s="1">
        <v>44054.625</v>
      </c>
      <c r="C182">
        <v>1878183</v>
      </c>
      <c r="D182" s="1">
        <v>44054.625</v>
      </c>
    </row>
    <row r="183" spans="2:4" x14ac:dyDescent="0.25">
      <c r="B183" s="1">
        <v>44055.625</v>
      </c>
      <c r="C183">
        <v>1878153</v>
      </c>
      <c r="D183" s="1">
        <v>44055.625</v>
      </c>
    </row>
    <row r="184" spans="2:4" x14ac:dyDescent="0.25">
      <c r="B184" s="1">
        <v>44056.625</v>
      </c>
      <c r="C184">
        <v>1878142</v>
      </c>
      <c r="D184" s="1">
        <v>44056.625</v>
      </c>
    </row>
    <row r="185" spans="2:4" x14ac:dyDescent="0.25">
      <c r="B185" s="1">
        <v>44057.625</v>
      </c>
      <c r="C185">
        <v>1878143</v>
      </c>
      <c r="D185" s="1">
        <v>44057.625</v>
      </c>
    </row>
    <row r="186" spans="2:4" x14ac:dyDescent="0.25">
      <c r="B186" s="1">
        <v>44058.625</v>
      </c>
      <c r="C186">
        <v>1878156</v>
      </c>
      <c r="D186" s="1">
        <v>44058.625</v>
      </c>
    </row>
    <row r="187" spans="2:4" x14ac:dyDescent="0.25">
      <c r="B187" s="1">
        <v>44059.625</v>
      </c>
      <c r="C187">
        <v>1878143</v>
      </c>
      <c r="D187" s="1">
        <v>44059.625</v>
      </c>
    </row>
    <row r="188" spans="2:4" x14ac:dyDescent="0.25">
      <c r="B188" s="1">
        <v>44060.625</v>
      </c>
      <c r="C188">
        <v>1878120</v>
      </c>
      <c r="D188" s="1">
        <v>44060.625</v>
      </c>
    </row>
    <row r="189" spans="2:4" x14ac:dyDescent="0.25">
      <c r="B189" s="1">
        <v>44061.625</v>
      </c>
      <c r="C189">
        <v>1877881</v>
      </c>
      <c r="D189" s="1">
        <v>44061.625</v>
      </c>
    </row>
    <row r="190" spans="2:4" x14ac:dyDescent="0.25">
      <c r="B190" s="1">
        <v>44062.625</v>
      </c>
      <c r="C190">
        <v>1877844</v>
      </c>
      <c r="D190" s="1">
        <v>44062.625</v>
      </c>
    </row>
    <row r="191" spans="2:4" x14ac:dyDescent="0.25">
      <c r="B191" s="1">
        <v>44063.625</v>
      </c>
      <c r="C191">
        <v>1877617</v>
      </c>
      <c r="D191" s="1">
        <v>44063.625</v>
      </c>
    </row>
    <row r="192" spans="2:4" x14ac:dyDescent="0.25">
      <c r="B192" s="1">
        <v>44064.625</v>
      </c>
      <c r="C192">
        <v>1878194</v>
      </c>
      <c r="D192" s="1">
        <v>44064.625</v>
      </c>
    </row>
    <row r="193" spans="2:5" x14ac:dyDescent="0.25">
      <c r="B193" s="1">
        <v>44065.625</v>
      </c>
      <c r="C193">
        <v>1878240</v>
      </c>
      <c r="D193" s="1">
        <v>44065.625</v>
      </c>
    </row>
    <row r="194" spans="2:5" x14ac:dyDescent="0.25">
      <c r="B194" s="1">
        <v>44066.625</v>
      </c>
      <c r="C194">
        <v>1878258</v>
      </c>
      <c r="D194" s="1">
        <v>44066.625</v>
      </c>
    </row>
    <row r="195" spans="2:5" x14ac:dyDescent="0.25">
      <c r="B195" s="1">
        <v>44067.625</v>
      </c>
      <c r="C195">
        <v>1878287</v>
      </c>
      <c r="D195" s="1">
        <v>44067.625</v>
      </c>
    </row>
    <row r="196" spans="2:5" x14ac:dyDescent="0.25">
      <c r="B196" s="1">
        <v>44068.625</v>
      </c>
      <c r="C196">
        <v>1878273</v>
      </c>
      <c r="D196" s="1">
        <v>44068.625</v>
      </c>
    </row>
    <row r="197" spans="2:5" x14ac:dyDescent="0.25">
      <c r="B197" s="1">
        <v>44069.625</v>
      </c>
      <c r="C197">
        <v>1878259</v>
      </c>
      <c r="D197" s="1">
        <v>44069.625</v>
      </c>
    </row>
    <row r="198" spans="2:5" x14ac:dyDescent="0.25">
      <c r="B198" s="1">
        <v>44070.625</v>
      </c>
      <c r="C198">
        <v>1878285</v>
      </c>
      <c r="D198" s="1">
        <v>44070.625</v>
      </c>
    </row>
    <row r="199" spans="2:5" x14ac:dyDescent="0.25">
      <c r="B199" s="1">
        <v>44071.625</v>
      </c>
      <c r="D199" s="1">
        <v>44071.625</v>
      </c>
      <c r="E199">
        <v>1812940</v>
      </c>
    </row>
    <row r="200" spans="2:5" x14ac:dyDescent="0.25">
      <c r="B200" s="1">
        <v>44072.625</v>
      </c>
      <c r="D200" s="1">
        <v>44072.625</v>
      </c>
      <c r="E200">
        <v>1813868</v>
      </c>
    </row>
    <row r="201" spans="2:5" x14ac:dyDescent="0.25">
      <c r="B201" s="1">
        <v>44073.625</v>
      </c>
      <c r="C201">
        <v>1877952</v>
      </c>
      <c r="D201" s="1">
        <v>44073.625</v>
      </c>
      <c r="E201">
        <v>1814798</v>
      </c>
    </row>
    <row r="202" spans="2:5" x14ac:dyDescent="0.25">
      <c r="B202" s="1">
        <v>44074.625</v>
      </c>
      <c r="C202">
        <v>1877964</v>
      </c>
      <c r="D202" s="1">
        <v>44074.625</v>
      </c>
      <c r="E202">
        <v>1815584</v>
      </c>
    </row>
    <row r="203" spans="2:5" x14ac:dyDescent="0.25">
      <c r="B203" s="1">
        <v>44075.625</v>
      </c>
      <c r="C203">
        <v>1877993</v>
      </c>
      <c r="D203" s="1">
        <v>44075.625</v>
      </c>
      <c r="E203">
        <v>1815919</v>
      </c>
    </row>
    <row r="204" spans="2:5" x14ac:dyDescent="0.25">
      <c r="B204" s="1">
        <v>44076.625</v>
      </c>
      <c r="C204">
        <v>1877968</v>
      </c>
      <c r="D204" s="1">
        <v>44076.625</v>
      </c>
      <c r="E204">
        <v>1815907</v>
      </c>
    </row>
    <row r="205" spans="2:5" x14ac:dyDescent="0.25">
      <c r="B205" s="1">
        <v>44077.625</v>
      </c>
      <c r="C205">
        <v>1877965</v>
      </c>
      <c r="D205" s="1">
        <v>44077.625</v>
      </c>
      <c r="E205">
        <v>1815933</v>
      </c>
    </row>
    <row r="206" spans="2:5" x14ac:dyDescent="0.25">
      <c r="B206" s="1">
        <v>44078.625</v>
      </c>
      <c r="C206">
        <v>1877938</v>
      </c>
      <c r="D206" s="1">
        <v>44078.625</v>
      </c>
      <c r="E206">
        <v>1815860</v>
      </c>
    </row>
    <row r="207" spans="2:5" x14ac:dyDescent="0.25">
      <c r="B207" s="1">
        <v>44079.625</v>
      </c>
      <c r="C207">
        <v>1877847</v>
      </c>
      <c r="D207" s="1">
        <v>44079.625</v>
      </c>
      <c r="E207">
        <v>1815500</v>
      </c>
    </row>
    <row r="208" spans="2:5" x14ac:dyDescent="0.25">
      <c r="B208" s="1">
        <v>44080.625</v>
      </c>
      <c r="C208">
        <v>1877782</v>
      </c>
      <c r="D208" s="1">
        <v>44080.625</v>
      </c>
      <c r="E208">
        <v>1815553</v>
      </c>
    </row>
    <row r="209" spans="2:5" x14ac:dyDescent="0.25">
      <c r="B209" s="1">
        <v>44081.625</v>
      </c>
      <c r="C209">
        <v>1877227</v>
      </c>
      <c r="D209" s="1">
        <v>44081.625</v>
      </c>
      <c r="E209">
        <v>1815641</v>
      </c>
    </row>
    <row r="210" spans="2:5" x14ac:dyDescent="0.25">
      <c r="B210" s="1">
        <v>44082.625</v>
      </c>
      <c r="C210">
        <v>1877264</v>
      </c>
      <c r="D210" s="1">
        <v>44082.625</v>
      </c>
      <c r="E210">
        <v>1815473</v>
      </c>
    </row>
    <row r="211" spans="2:5" x14ac:dyDescent="0.25">
      <c r="B211" s="1">
        <v>44083.625</v>
      </c>
      <c r="C211">
        <v>1877308</v>
      </c>
      <c r="D211" s="1">
        <v>44083.625</v>
      </c>
      <c r="E211">
        <v>1815561</v>
      </c>
    </row>
    <row r="212" spans="2:5" x14ac:dyDescent="0.25">
      <c r="B212" s="1">
        <v>44084.625</v>
      </c>
      <c r="C212">
        <v>1877366</v>
      </c>
      <c r="D212" s="1">
        <v>44084.625</v>
      </c>
      <c r="E212">
        <v>1815637</v>
      </c>
    </row>
    <row r="213" spans="2:5" x14ac:dyDescent="0.25">
      <c r="B213" s="1">
        <v>44085.625</v>
      </c>
      <c r="C213">
        <v>1877413</v>
      </c>
      <c r="D213" s="1">
        <v>44085.625</v>
      </c>
      <c r="E213">
        <v>1815573</v>
      </c>
    </row>
    <row r="214" spans="2:5" x14ac:dyDescent="0.25">
      <c r="B214" s="1">
        <v>44086.625</v>
      </c>
      <c r="C214">
        <v>1877442</v>
      </c>
      <c r="D214" s="1">
        <v>44086.625</v>
      </c>
      <c r="E214">
        <v>1815535</v>
      </c>
    </row>
    <row r="215" spans="2:5" x14ac:dyDescent="0.25">
      <c r="B215" s="1">
        <v>44087.625</v>
      </c>
      <c r="C215">
        <v>1877498</v>
      </c>
      <c r="D215" s="1">
        <v>44087.625</v>
      </c>
      <c r="E215">
        <v>1815303</v>
      </c>
    </row>
    <row r="216" spans="2:5" x14ac:dyDescent="0.25">
      <c r="B216" s="1">
        <v>44088.625</v>
      </c>
      <c r="C216">
        <v>1877496</v>
      </c>
      <c r="D216" s="1">
        <v>44088.625</v>
      </c>
      <c r="E216">
        <v>1815247</v>
      </c>
    </row>
    <row r="217" spans="2:5" x14ac:dyDescent="0.25">
      <c r="B217" s="1">
        <v>44089.625</v>
      </c>
      <c r="D217" s="1">
        <v>44089.625</v>
      </c>
    </row>
    <row r="218" spans="2:5" x14ac:dyDescent="0.25">
      <c r="B218" s="1">
        <v>44089.625</v>
      </c>
      <c r="C218">
        <v>1877460</v>
      </c>
      <c r="D218" s="1">
        <v>44089.625</v>
      </c>
      <c r="E218">
        <v>1812516</v>
      </c>
    </row>
    <row r="219" spans="2:5" x14ac:dyDescent="0.25">
      <c r="B219" s="1">
        <v>44090.625</v>
      </c>
      <c r="C219">
        <v>1877382</v>
      </c>
      <c r="D219" s="1">
        <v>44090.625</v>
      </c>
      <c r="E219">
        <v>1813491</v>
      </c>
    </row>
    <row r="220" spans="2:5" x14ac:dyDescent="0.25">
      <c r="B220" s="1">
        <v>44091.625</v>
      </c>
      <c r="C220">
        <v>1877379</v>
      </c>
      <c r="D220" s="1">
        <v>44091.625</v>
      </c>
      <c r="E220">
        <v>1814274</v>
      </c>
    </row>
    <row r="221" spans="2:5" x14ac:dyDescent="0.25">
      <c r="B221" s="1">
        <v>44092.625</v>
      </c>
      <c r="C221">
        <v>1877597</v>
      </c>
      <c r="D221" s="1">
        <v>44092.625</v>
      </c>
      <c r="E221">
        <v>1814968</v>
      </c>
    </row>
    <row r="222" spans="2:5" x14ac:dyDescent="0.25">
      <c r="B222" s="1">
        <v>44093.625</v>
      </c>
      <c r="C222">
        <v>1877460</v>
      </c>
      <c r="D222" s="1">
        <v>44093.625</v>
      </c>
      <c r="E222">
        <v>1814848</v>
      </c>
    </row>
    <row r="223" spans="2:5" x14ac:dyDescent="0.25">
      <c r="B223" s="1">
        <v>44094.625</v>
      </c>
      <c r="C223">
        <v>1877282</v>
      </c>
      <c r="D223" s="1">
        <v>44094.625</v>
      </c>
      <c r="E223">
        <v>1814683</v>
      </c>
    </row>
    <row r="224" spans="2:5" x14ac:dyDescent="0.25">
      <c r="B224" s="1">
        <v>44095.625</v>
      </c>
      <c r="C224">
        <v>1877107</v>
      </c>
      <c r="D224" s="1">
        <v>44095.625</v>
      </c>
      <c r="E224">
        <v>1814680</v>
      </c>
    </row>
    <row r="225" spans="2:5" x14ac:dyDescent="0.25">
      <c r="B225" s="1">
        <v>44096.625</v>
      </c>
      <c r="C225">
        <v>1876957</v>
      </c>
      <c r="D225" s="1">
        <v>44096.625</v>
      </c>
      <c r="E225">
        <v>1814547</v>
      </c>
    </row>
    <row r="226" spans="2:5" x14ac:dyDescent="0.25">
      <c r="B226" s="1">
        <v>44097.625</v>
      </c>
      <c r="C226">
        <v>1877000</v>
      </c>
      <c r="D226" s="1">
        <v>44097.625</v>
      </c>
      <c r="E226">
        <v>1814713</v>
      </c>
    </row>
    <row r="227" spans="2:5" x14ac:dyDescent="0.25">
      <c r="B227" s="1">
        <v>44098.625</v>
      </c>
      <c r="C227">
        <v>1877039</v>
      </c>
      <c r="D227" s="1">
        <v>44098.625</v>
      </c>
      <c r="E227">
        <v>1814790</v>
      </c>
    </row>
    <row r="228" spans="2:5" x14ac:dyDescent="0.25">
      <c r="B228" s="1">
        <v>44099.625</v>
      </c>
      <c r="C228">
        <v>1877106</v>
      </c>
      <c r="D228" s="1">
        <v>44099.625</v>
      </c>
      <c r="E228">
        <v>1815054</v>
      </c>
    </row>
    <row r="229" spans="2:5" x14ac:dyDescent="0.25">
      <c r="B229" s="1">
        <v>44100.625</v>
      </c>
      <c r="C229">
        <v>1877179</v>
      </c>
      <c r="D229" s="1">
        <v>44100.625</v>
      </c>
      <c r="E229">
        <v>1815529</v>
      </c>
    </row>
    <row r="230" spans="2:5" x14ac:dyDescent="0.25">
      <c r="B230" s="1">
        <v>44101.625</v>
      </c>
      <c r="C230">
        <v>1877236</v>
      </c>
      <c r="D230" s="1">
        <v>44101.625</v>
      </c>
      <c r="E230">
        <v>1815461</v>
      </c>
    </row>
    <row r="231" spans="2:5" x14ac:dyDescent="0.25">
      <c r="B231" s="1">
        <v>44102.625</v>
      </c>
      <c r="C231">
        <v>1877231</v>
      </c>
      <c r="D231" s="1">
        <v>44102.625</v>
      </c>
      <c r="E231">
        <v>1815390</v>
      </c>
    </row>
    <row r="232" spans="2:5" x14ac:dyDescent="0.25">
      <c r="B232" s="1">
        <v>44103.625</v>
      </c>
      <c r="C232">
        <v>1877150</v>
      </c>
      <c r="D232" s="1">
        <v>44103.625</v>
      </c>
      <c r="E232">
        <v>1815261</v>
      </c>
    </row>
    <row r="233" spans="2:5" x14ac:dyDescent="0.25">
      <c r="B233" s="1">
        <v>44104.625</v>
      </c>
      <c r="C233">
        <v>1877039</v>
      </c>
      <c r="D233" s="1">
        <v>44104.625</v>
      </c>
      <c r="E233">
        <v>1815120</v>
      </c>
    </row>
    <row r="234" spans="2:5" x14ac:dyDescent="0.25">
      <c r="B234" s="1">
        <v>44105.625</v>
      </c>
      <c r="C234">
        <v>1876978</v>
      </c>
      <c r="D234" s="1">
        <v>44105.625</v>
      </c>
      <c r="E234">
        <v>1815121</v>
      </c>
    </row>
    <row r="235" spans="2:5" x14ac:dyDescent="0.25">
      <c r="B235" s="1">
        <v>44106.625</v>
      </c>
      <c r="C235">
        <v>1876761</v>
      </c>
      <c r="D235" s="1">
        <v>44106.625</v>
      </c>
      <c r="E235">
        <v>1814954</v>
      </c>
    </row>
    <row r="236" spans="2:5" x14ac:dyDescent="0.25">
      <c r="B236" s="1">
        <v>44107.625</v>
      </c>
      <c r="C236">
        <v>1876629</v>
      </c>
      <c r="D236" s="1">
        <v>44107.625</v>
      </c>
      <c r="E236">
        <v>1814373</v>
      </c>
    </row>
    <row r="237" spans="2:5" x14ac:dyDescent="0.25">
      <c r="B237" s="1">
        <v>44108.625</v>
      </c>
      <c r="C237">
        <v>1876523</v>
      </c>
      <c r="D237" s="1">
        <v>44108.625</v>
      </c>
      <c r="E237">
        <v>1814453</v>
      </c>
    </row>
    <row r="238" spans="2:5" x14ac:dyDescent="0.25">
      <c r="B238" s="1">
        <v>44109.625</v>
      </c>
      <c r="C238">
        <v>1876742</v>
      </c>
      <c r="D238" s="1">
        <v>44109.625</v>
      </c>
      <c r="E238">
        <v>1814515</v>
      </c>
    </row>
    <row r="239" spans="2:5" x14ac:dyDescent="0.25">
      <c r="B239" s="1">
        <v>44110.625</v>
      </c>
      <c r="C239">
        <v>1876732</v>
      </c>
      <c r="D239" s="1">
        <v>44110.625</v>
      </c>
      <c r="E239">
        <v>1814677</v>
      </c>
    </row>
    <row r="240" spans="2:5" x14ac:dyDescent="0.25">
      <c r="B240" s="1">
        <v>44111.625</v>
      </c>
      <c r="C240">
        <v>1876821</v>
      </c>
      <c r="D240" s="1">
        <v>44111.625</v>
      </c>
      <c r="E240">
        <v>1814606</v>
      </c>
    </row>
    <row r="241" spans="2:5" x14ac:dyDescent="0.25">
      <c r="B241" s="1">
        <v>44112.625</v>
      </c>
      <c r="C241">
        <v>1876842</v>
      </c>
      <c r="D241" s="1">
        <v>44112.625</v>
      </c>
      <c r="E241">
        <v>1814553</v>
      </c>
    </row>
    <row r="242" spans="2:5" x14ac:dyDescent="0.25">
      <c r="B242" s="1"/>
      <c r="D242" s="1">
        <v>44113.625</v>
      </c>
    </row>
    <row r="243" spans="2:5" x14ac:dyDescent="0.25">
      <c r="B243" s="1"/>
      <c r="D243" s="1"/>
    </row>
    <row r="244" spans="2:5" x14ac:dyDescent="0.25">
      <c r="B244" s="1"/>
      <c r="D244" s="1"/>
    </row>
    <row r="245" spans="2:5" x14ac:dyDescent="0.25">
      <c r="B245" s="1"/>
      <c r="D245" s="1"/>
    </row>
    <row r="246" spans="2:5" x14ac:dyDescent="0.25">
      <c r="B246" s="1"/>
      <c r="D246" s="1"/>
    </row>
    <row r="247" spans="2:5" x14ac:dyDescent="0.25">
      <c r="B247" s="1"/>
      <c r="D247" s="1"/>
    </row>
    <row r="248" spans="2:5" x14ac:dyDescent="0.25">
      <c r="B248" s="1"/>
      <c r="D248" s="1"/>
    </row>
    <row r="249" spans="2:5" x14ac:dyDescent="0.25">
      <c r="B249" s="1"/>
      <c r="D249" s="1"/>
    </row>
    <row r="250" spans="2:5" x14ac:dyDescent="0.25">
      <c r="B250" s="1"/>
      <c r="D250" s="1"/>
    </row>
    <row r="251" spans="2:5" x14ac:dyDescent="0.25">
      <c r="B251" s="1"/>
      <c r="D251" s="1"/>
    </row>
    <row r="252" spans="2:5" x14ac:dyDescent="0.25">
      <c r="B252" s="1"/>
      <c r="D252" s="1"/>
    </row>
    <row r="253" spans="2:5" x14ac:dyDescent="0.25">
      <c r="B253" s="1"/>
      <c r="D253" s="1"/>
    </row>
    <row r="254" spans="2:5" x14ac:dyDescent="0.25">
      <c r="B254" s="1"/>
      <c r="D254" s="1"/>
    </row>
    <row r="255" spans="2:5" x14ac:dyDescent="0.25">
      <c r="B255" s="1"/>
      <c r="D255" s="1"/>
    </row>
    <row r="256" spans="2:5" x14ac:dyDescent="0.25">
      <c r="B256" s="1"/>
      <c r="D256" s="1"/>
    </row>
    <row r="257" spans="2:4" x14ac:dyDescent="0.25">
      <c r="B257" s="1"/>
      <c r="D257" s="1"/>
    </row>
    <row r="258" spans="2:4" x14ac:dyDescent="0.25">
      <c r="B258" s="1"/>
      <c r="D258" s="1"/>
    </row>
    <row r="259" spans="2:4" x14ac:dyDescent="0.25">
      <c r="B259" s="1"/>
      <c r="D259" s="1"/>
    </row>
    <row r="260" spans="2:4" x14ac:dyDescent="0.25">
      <c r="B260" s="1"/>
      <c r="D260" s="1"/>
    </row>
    <row r="261" spans="2:4" x14ac:dyDescent="0.25">
      <c r="B261" s="1"/>
      <c r="D261" s="1"/>
    </row>
    <row r="262" spans="2:4" x14ac:dyDescent="0.25">
      <c r="B262" s="1"/>
      <c r="D262" s="1"/>
    </row>
    <row r="263" spans="2:4" x14ac:dyDescent="0.25">
      <c r="B263" s="1"/>
      <c r="D263" s="1"/>
    </row>
    <row r="264" spans="2:4" x14ac:dyDescent="0.25">
      <c r="B264" s="1"/>
      <c r="D264" s="1"/>
    </row>
    <row r="265" spans="2:4" x14ac:dyDescent="0.25">
      <c r="B265" s="1"/>
      <c r="D265" s="1"/>
    </row>
    <row r="266" spans="2:4" x14ac:dyDescent="0.25">
      <c r="B266" s="1"/>
      <c r="D266" s="1"/>
    </row>
    <row r="267" spans="2:4" x14ac:dyDescent="0.25">
      <c r="B267" s="1"/>
      <c r="D267" s="1"/>
    </row>
    <row r="268" spans="2:4" x14ac:dyDescent="0.25">
      <c r="B268" s="1"/>
      <c r="D268" s="1"/>
    </row>
    <row r="269" spans="2:4" x14ac:dyDescent="0.25">
      <c r="B269" s="1"/>
      <c r="D269" s="1"/>
    </row>
    <row r="270" spans="2:4" x14ac:dyDescent="0.25">
      <c r="B270" s="1"/>
      <c r="D270" s="1"/>
    </row>
    <row r="271" spans="2:4" x14ac:dyDescent="0.25">
      <c r="B271" s="1"/>
      <c r="D271" s="1"/>
    </row>
    <row r="272" spans="2:4" x14ac:dyDescent="0.25">
      <c r="B272" s="1"/>
      <c r="D272" s="1"/>
    </row>
    <row r="273" spans="2:4" x14ac:dyDescent="0.25">
      <c r="B273" s="1"/>
      <c r="D273" s="1"/>
    </row>
    <row r="274" spans="2:4" x14ac:dyDescent="0.25">
      <c r="B274" s="1"/>
      <c r="D274" s="1"/>
    </row>
    <row r="275" spans="2:4" x14ac:dyDescent="0.25">
      <c r="B275" s="1"/>
      <c r="D275" s="1"/>
    </row>
    <row r="276" spans="2:4" x14ac:dyDescent="0.25">
      <c r="B276" s="1"/>
      <c r="D276" s="1"/>
    </row>
    <row r="277" spans="2:4" x14ac:dyDescent="0.25">
      <c r="B277" s="1"/>
      <c r="D277" s="1"/>
    </row>
    <row r="278" spans="2:4" x14ac:dyDescent="0.25">
      <c r="B278" s="1"/>
      <c r="D278" s="1"/>
    </row>
    <row r="279" spans="2:4" x14ac:dyDescent="0.25">
      <c r="B279" s="1"/>
      <c r="D279" s="1"/>
    </row>
    <row r="280" spans="2:4" x14ac:dyDescent="0.25">
      <c r="B280" s="1"/>
      <c r="D280" s="1"/>
    </row>
    <row r="281" spans="2:4" x14ac:dyDescent="0.25">
      <c r="B281" s="1"/>
      <c r="D281" s="1"/>
    </row>
    <row r="282" spans="2:4" x14ac:dyDescent="0.25">
      <c r="B282" s="1"/>
      <c r="D282" s="1"/>
    </row>
    <row r="283" spans="2:4" x14ac:dyDescent="0.25">
      <c r="B283" s="1"/>
      <c r="D283" s="1"/>
    </row>
    <row r="284" spans="2:4" x14ac:dyDescent="0.25">
      <c r="B284" s="1"/>
      <c r="D284" s="1"/>
    </row>
    <row r="285" spans="2:4" x14ac:dyDescent="0.25">
      <c r="B285" s="1"/>
      <c r="D285" s="1"/>
    </row>
    <row r="286" spans="2:4" x14ac:dyDescent="0.25">
      <c r="B286" s="1"/>
      <c r="D286" s="1"/>
    </row>
    <row r="287" spans="2:4" x14ac:dyDescent="0.25">
      <c r="B287" s="1"/>
      <c r="D287" s="1"/>
    </row>
    <row r="288" spans="2:4" x14ac:dyDescent="0.25">
      <c r="B288" s="1"/>
      <c r="D288" s="1"/>
    </row>
    <row r="289" spans="2:4" x14ac:dyDescent="0.25">
      <c r="B289" s="1"/>
      <c r="D289" s="1"/>
    </row>
    <row r="290" spans="2:4" x14ac:dyDescent="0.25">
      <c r="B290" s="1"/>
      <c r="D290" s="1"/>
    </row>
    <row r="291" spans="2:4" x14ac:dyDescent="0.25">
      <c r="B291" s="1"/>
      <c r="D291" s="1"/>
    </row>
    <row r="292" spans="2:4" x14ac:dyDescent="0.25">
      <c r="B292" s="1"/>
      <c r="D292" s="1"/>
    </row>
    <row r="293" spans="2:4" x14ac:dyDescent="0.25">
      <c r="B293" s="1"/>
      <c r="D293" s="1"/>
    </row>
    <row r="294" spans="2:4" x14ac:dyDescent="0.25">
      <c r="B294" s="1"/>
      <c r="D294" s="1"/>
    </row>
    <row r="295" spans="2:4" x14ac:dyDescent="0.25">
      <c r="D295" s="1"/>
    </row>
    <row r="296" spans="2:4" x14ac:dyDescent="0.25">
      <c r="D296" s="1"/>
    </row>
    <row r="297" spans="2:4" x14ac:dyDescent="0.25">
      <c r="D297" s="1"/>
    </row>
    <row r="298" spans="2:4" x14ac:dyDescent="0.25">
      <c r="D298" s="1"/>
    </row>
    <row r="299" spans="2:4" x14ac:dyDescent="0.25">
      <c r="D299" s="1"/>
    </row>
    <row r="300" spans="2:4" x14ac:dyDescent="0.25">
      <c r="D300" s="1"/>
    </row>
    <row r="301" spans="2:4" x14ac:dyDescent="0.25">
      <c r="D301" s="1"/>
    </row>
    <row r="302" spans="2:4" x14ac:dyDescent="0.25">
      <c r="D302" s="1"/>
    </row>
    <row r="303" spans="2:4" x14ac:dyDescent="0.25">
      <c r="D303" s="1"/>
    </row>
    <row r="304" spans="2: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sheetData>
  <mergeCells count="1">
    <mergeCell ref="K1:Q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V f m 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D V f m 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1 X 5 l Q o i k e 4 D g A A A B E A A A A T A B w A R m 9 y b X V s Y X M v U 2 V j d G l v b j E u b S C i G A A o o B Q A A A A A A A A A A A A A A A A A A A A A A A A A A A A r T k 0 u y c z P U w i G 0 I b W A F B L A Q I t A B Q A A g A I A A 1 X 5 l Q K V H B p p A A A A P c A A A A S A A A A A A A A A A A A A A A A A A A A A A B D b 2 5 m a W c v U G F j a 2 F n Z S 5 4 b W x Q S w E C L Q A U A A I A C A A N V + Z U D 8 r p q 6 Q A A A D p A A A A E w A A A A A A A A A A A A A A A A D w A A A A W 0 N v b n R l b n R f V H l w Z X N d L n h t b F B L A Q I t A B Q A A g A I A A 1 X 5 l 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y 6 I o F s 7 Q D T J w B 3 1 R Q X t q 4 A A A A A A I A A A A A A B B m A A A A A Q A A I A A A A C l u y t I 3 u k n g T N B B I k 8 J K 6 A d g M q v V s w 2 l 3 6 1 r E a c t 4 K 7 A A A A A A 6 A A A A A A g A A I A A A A P w d y 5 + x t b B I r T S w Y C 2 V T g A A G W X x S 5 P X q w P e M h b f b + h 2 U A A A A G O U 6 b S A K W W 5 0 h S j W c Y N J 1 + O E G t X l 1 N K Q R x T R W D a z P 3 9 F i y i K e P 6 5 o j H s f I J l Y b a M i T k 9 z 6 9 V a B H u c 7 I C u z N n E + S O h d X x d o d R 0 u T 7 d G v z W u c Q A A A A E K 4 r 6 L e p t s p j c b j x W g J r h I 0 S J v n G N / k O l A s W h c H + p s k a 2 G I k i 1 d R m P A S 9 H u 1 h T Q e u b K Y x q x z l l 7 8 3 5 e N G c / + y M = < / D a t a M a s h u p > 
</file>

<file path=customXml/itemProps1.xml><?xml version="1.0" encoding="utf-8"?>
<ds:datastoreItem xmlns:ds="http://schemas.openxmlformats.org/officeDocument/2006/customXml" ds:itemID="{A90B8D21-0E15-442E-95F6-403E1A18B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 document</vt:lpstr>
      <vt:lpstr>mu only</vt:lpstr>
      <vt:lpstr>theta only</vt:lpstr>
      <vt:lpstr>mu and theta both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Brigham</dc:creator>
  <cp:lastModifiedBy>John Brigham</cp:lastModifiedBy>
  <cp:lastPrinted>2022-07-06T15:34:21Z</cp:lastPrinted>
  <dcterms:created xsi:type="dcterms:W3CDTF">2022-07-06T14:08:06Z</dcterms:created>
  <dcterms:modified xsi:type="dcterms:W3CDTF">2022-07-06T19:51:30Z</dcterms:modified>
</cp:coreProperties>
</file>