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_Data" sheetId="2" state="visible" r:id="rId2"/>
    <sheet xmlns:r="http://schemas.openxmlformats.org/officeDocument/2006/relationships" name="Signal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</row>
    <row r="4">
      <c r="A4" s="8" t="n"/>
      <c r="B4" s="9" t="n"/>
      <c r="C4" s="9" t="n"/>
      <c r="D4" s="9" t="n"/>
      <c r="E4" s="9" t="n"/>
      <c r="F4" s="10">
        <f>IF(OR(B4="",E4=""),"",IF(B4=0,"",(E4-B4)/B4))</f>
        <v/>
      </c>
      <c r="G4" s="9" t="n"/>
      <c r="H4" s="10">
        <f>""</f>
        <v/>
      </c>
      <c r="I4" s="9" t="n"/>
      <c r="J4" s="9" t="n"/>
      <c r="K4" s="9" t="n"/>
      <c r="L4" s="9" t="n"/>
      <c r="M4" s="23">
        <f>IF(OR(I4="",L4=""),"",IF(I4=0,"",(L4-I4)/I4))</f>
        <v/>
      </c>
      <c r="N4" s="25" t="inlineStr"/>
      <c r="O4" s="23">
        <f>""</f>
        <v/>
      </c>
      <c r="P4" s="11">
        <f>IFERROR((O4/O3)-1,"")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26" t="inlineStr"/>
      <c r="O5" s="24">
        <f>IF(OR(N5="",N4=""),"",IF(N4=0,"",(N5/N4)-1))</f>
        <v/>
      </c>
      <c r="P5" s="11">
        <f>IFERROR((O5/O4)-1,"")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26" t="inlineStr"/>
      <c r="O6" s="24">
        <f>IF(OR(N6="",N5=""),"",IF(N5=0,"",(N6/N5)-1))</f>
        <v/>
      </c>
      <c r="P6" s="11">
        <f>IFERROR((O6/O5)-1,"")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26" t="inlineStr"/>
      <c r="O7" s="24">
        <f>IF(OR(N7="",N6=""),"",IF(N6=0,"",(N7/N6)-1))</f>
        <v/>
      </c>
      <c r="P7" s="11">
        <f>IFERROR((O7/O6)-1,"")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26" t="inlineStr"/>
      <c r="O8" s="24">
        <f>IF(OR(N8="",N7=""),"",IF(N7=0,"",(N8/N7)-1))</f>
        <v/>
      </c>
      <c r="P8" s="11">
        <f>IFERROR((O8/O7)-1,"")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26" t="inlineStr"/>
      <c r="O9" s="24">
        <f>IF(OR(N9="",N8=""),"",IF(N8=0,"",(N9/N8)-1))</f>
        <v/>
      </c>
      <c r="P9" s="11">
        <f>IFERROR((O9/O8)-1,"")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26" t="inlineStr"/>
      <c r="O10" s="24">
        <f>IF(OR(N10="",N9=""),"",IF(N9=0,"",(N10/N9)-1))</f>
        <v/>
      </c>
      <c r="P10" s="11">
        <f>IFERROR((O10/O9)-1,"")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26" t="inlineStr"/>
      <c r="O11" s="24">
        <f>IF(OR(N11="",N10=""),"",IF(N10=0,"",(N11/N10)-1))</f>
        <v/>
      </c>
      <c r="P11" s="11">
        <f>IFERROR((O11/O10)-1,"")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26" t="inlineStr"/>
      <c r="O12" s="24">
        <f>IF(OR(N12="",N11=""),"",IF(N11=0,"",(N12/N11)-1))</f>
        <v/>
      </c>
      <c r="P12" s="11">
        <f>IFERROR((O12/O11)-1,"")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26" t="inlineStr"/>
      <c r="O13" s="24">
        <f>IF(OR(N13="",N12=""),"",IF(N12=0,"",(N13/N12)-1))</f>
        <v/>
      </c>
      <c r="P13" s="11">
        <f>IFERROR((O13/O12)-1,"")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26" t="inlineStr"/>
      <c r="O14" s="24">
        <f>IF(OR(N14="",N13=""),"",IF(N13=0,"",(N14/N13)-1))</f>
        <v/>
      </c>
      <c r="P14" s="11">
        <f>IFERROR((O14/O13)-1,"")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26" t="inlineStr"/>
      <c r="O15" s="24">
        <f>IF(OR(N15="",N14=""),"",IF(N14=0,"",(N15/N14)-1))</f>
        <v/>
      </c>
      <c r="P15" s="11">
        <f>IFERROR((O15/O14)-1,"")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26" t="inlineStr"/>
      <c r="O16" s="24">
        <f>IF(OR(N16="",N15=""),"",IF(N15=0,"",(N16/N15)-1))</f>
        <v/>
      </c>
      <c r="P16" s="11">
        <f>IFERROR((O16/O15)-1,"")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26" t="inlineStr"/>
      <c r="O17" s="24">
        <f>IF(OR(N17="",N16=""),"",IF(N16=0,"",(N17/N16)-1))</f>
        <v/>
      </c>
      <c r="P17" s="11">
        <f>IFERROR((O17/O16)-1,"")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26" t="inlineStr"/>
      <c r="O18" s="24">
        <f>IF(OR(N18="",N17=""),"",IF(N17=0,"",(N18/N17)-1))</f>
        <v/>
      </c>
      <c r="P18" s="11">
        <f>IFERROR((O18/O17)-1,"")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26" t="inlineStr"/>
      <c r="O19" s="24">
        <f>IF(OR(N19="",N18=""),"",IF(N18=0,"",(N19/N18)-1))</f>
        <v/>
      </c>
      <c r="P19" s="11">
        <f>IFERROR((O19/O18)-1,"")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26" t="inlineStr"/>
      <c r="O20" s="24">
        <f>IF(OR(N20="",N19=""),"",IF(N19=0,"",(N20/N19)-1))</f>
        <v/>
      </c>
      <c r="P20" s="11">
        <f>IFERROR((O20/O19)-1,"")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26" t="inlineStr"/>
      <c r="O21" s="24">
        <f>IF(OR(N21="",N20=""),"",IF(N20=0,"",(N21/N20)-1))</f>
        <v/>
      </c>
      <c r="P21" s="11">
        <f>IFERROR((O21/O20)-1,"")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26" t="inlineStr"/>
      <c r="O22" s="24">
        <f>IF(OR(N22="",N21=""),"",IF(N21=0,"",(N22/N21)-1))</f>
        <v/>
      </c>
      <c r="P22" s="11">
        <f>IFERROR((O22/O21)-1,"")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26" t="inlineStr"/>
      <c r="O23" s="24">
        <f>IF(OR(N23="",N22=""),"",IF(N22=0,"",(N23/N22)-1))</f>
        <v/>
      </c>
      <c r="P23" s="11">
        <f>IFERROR((O23/O22)-1,"")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26" t="inlineStr"/>
      <c r="O24" s="24">
        <f>IF(OR(N24="",N23=""),"",IF(N23=0,"",(N24/N23)-1))</f>
        <v/>
      </c>
      <c r="P24" s="11">
        <f>IFERROR((O24/O23)-1,"")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26" t="inlineStr"/>
      <c r="O25" s="24">
        <f>IF(OR(N25="",N24=""),"",IF(N24=0,"",(N25/N24)-1))</f>
        <v/>
      </c>
      <c r="P25" s="11">
        <f>IFERROR((O25/O24)-1,"")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26" t="inlineStr"/>
      <c r="O26" s="24">
        <f>IF(OR(N26="",N25=""),"",IF(N25=0,"",(N26/N25)-1))</f>
        <v/>
      </c>
      <c r="P26" s="11">
        <f>IFERROR((O26/O25)-1,"")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26" t="inlineStr"/>
      <c r="O27" s="24">
        <f>IF(OR(N27="",N26=""),"",IF(N26=0,"",(N27/N26)-1))</f>
        <v/>
      </c>
      <c r="P27" s="11">
        <f>IFERROR((O27/O26)-1,"")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26" t="inlineStr"/>
      <c r="O28" s="24">
        <f>IF(OR(N28="",N27=""),"",IF(N27=0,"",(N28/N27)-1))</f>
        <v/>
      </c>
      <c r="P28" s="11">
        <f>IFERROR((O28/O27)-1,"")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26" t="inlineStr"/>
      <c r="O29" s="24">
        <f>IF(OR(N29="",N28=""),"",IF(N28=0,"",(N29/N28)-1))</f>
        <v/>
      </c>
      <c r="P29" s="11">
        <f>IFERROR((O29/O28)-1,"")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26" t="inlineStr"/>
      <c r="O30" s="24">
        <f>IF(OR(N30="",N29=""),"",IF(N29=0,"",(N30/N29)-1))</f>
        <v/>
      </c>
      <c r="P30" s="11">
        <f>IFERROR((O30/O29)-1,"")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26" t="inlineStr"/>
      <c r="O31" s="24">
        <f>IF(OR(N31="",N30=""),"",IF(N30=0,"",(N31/N30)-1))</f>
        <v/>
      </c>
      <c r="P31" s="11">
        <f>IFERROR((O31/O30)-1,"")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26" t="inlineStr"/>
      <c r="O32" s="24">
        <f>IF(OR(N32="",N31=""),"",IF(N31=0,"",(N32/N31)-1))</f>
        <v/>
      </c>
      <c r="P32" s="11">
        <f>IFERROR((O32/O31)-1,"")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26" t="inlineStr"/>
      <c r="O33" s="24">
        <f>IF(OR(N33="",N32=""),"",IF(N32=0,"",(N33/N32)-1))</f>
        <v/>
      </c>
      <c r="P33" s="11">
        <f>IFERROR((O33/O32)-1,"")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26" t="inlineStr"/>
      <c r="O34" s="24">
        <f>IF(OR(N34="",N33=""),"",IF(N33=0,"",(N34/N33)-1))</f>
        <v/>
      </c>
      <c r="P34" s="11">
        <f>IFERROR((O34/O33)-1,"")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26" t="inlineStr"/>
      <c r="O35" s="24">
        <f>IF(OR(N35="",N34=""),"",IF(N34=0,"",(N35/N34)-1))</f>
        <v/>
      </c>
      <c r="P35" s="11">
        <f>IFERROR((O35/O34)-1,"")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26" t="inlineStr"/>
      <c r="O36" s="24">
        <f>IF(OR(N36="",N35=""),"",IF(N35=0,"",(N36/N35)-1))</f>
        <v/>
      </c>
      <c r="P36" s="11">
        <f>IFERROR((O36/O35)-1,"")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26" t="inlineStr"/>
      <c r="O37" s="24">
        <f>IF(OR(N37="",N36=""),"",IF(N36=0,"",(N37/N36)-1))</f>
        <v/>
      </c>
      <c r="P37" s="11">
        <f>IFERROR((O37/O36)-1,"")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26" t="inlineStr"/>
      <c r="O38" s="24">
        <f>IF(OR(N38="",N37=""),"",IF(N37=0,"",(N38/N37)-1))</f>
        <v/>
      </c>
      <c r="P38" s="11">
        <f>IFERROR((O38/O37)-1,"")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26" t="inlineStr"/>
      <c r="O39" s="24">
        <f>IF(OR(N39="",N38=""),"",IF(N38=0,"",(N39/N38)-1))</f>
        <v/>
      </c>
      <c r="P39" s="11">
        <f>IFERROR((O39/O38)-1,"")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26" t="inlineStr"/>
      <c r="O40" s="24">
        <f>IF(OR(N40="",N39=""),"",IF(N39=0,"",(N40/N39)-1))</f>
        <v/>
      </c>
      <c r="P40" s="11">
        <f>IFERROR((O40/O39)-1,"")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26" t="inlineStr"/>
      <c r="O41" s="24">
        <f>IF(OR(N41="",N40=""),"",IF(N40=0,"",(N41/N40)-1))</f>
        <v/>
      </c>
      <c r="P41" s="11">
        <f>IFERROR((O41/O40)-1,"")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26" t="inlineStr"/>
      <c r="O42" s="24">
        <f>IF(OR(N42="",N41=""),"",IF(N41=0,"",(N42/N41)-1))</f>
        <v/>
      </c>
      <c r="P42" s="11">
        <f>IFERROR((O42/O41)-1,"")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26" t="inlineStr"/>
      <c r="O43" s="24">
        <f>IF(OR(N43="",N42=""),"",IF(N42=0,"",(N43/N42)-1))</f>
        <v/>
      </c>
      <c r="P43" s="11">
        <f>IFERROR((O43/O42)-1,"")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26" t="inlineStr"/>
      <c r="O44" s="24">
        <f>IF(OR(N44="",N43=""),"",IF(N43=0,"",(N44/N43)-1))</f>
        <v/>
      </c>
      <c r="P44" s="11">
        <f>IFERROR((O44/O43)-1,"")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26" t="inlineStr"/>
      <c r="O45" s="24">
        <f>IF(OR(N45="",N44=""),"",IF(N44=0,"",(N45/N44)-1))</f>
        <v/>
      </c>
      <c r="P45" s="11">
        <f>IFERROR((O45/O44)-1,"")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26" t="inlineStr"/>
      <c r="O46" s="24">
        <f>IF(OR(N46="",N45=""),"",IF(N45=0,"",(N46/N45)-1))</f>
        <v/>
      </c>
      <c r="P46" s="11">
        <f>IFERROR((O46/O45)-1,"")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26" t="inlineStr"/>
      <c r="O47" s="24">
        <f>IF(OR(N47="",N46=""),"",IF(N46=0,"",(N47/N46)-1))</f>
        <v/>
      </c>
      <c r="P47" s="11">
        <f>IFERROR((O47/O46)-1,"")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26" t="inlineStr"/>
      <c r="O48" s="24">
        <f>IF(OR(N48="",N47=""),"",IF(N47=0,"",(N48/N47)-1))</f>
        <v/>
      </c>
      <c r="P48" s="11">
        <f>IFERROR((O48/O47)-1,"")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26" t="inlineStr"/>
      <c r="O49" s="24">
        <f>IF(OR(N49="",N48=""),"",IF(N48=0,"",(N49/N48)-1))</f>
        <v/>
      </c>
      <c r="P49" s="11">
        <f>IFERROR((O49/O48)-1,"")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26" t="inlineStr"/>
      <c r="O50" s="24">
        <f>IF(OR(N50="",N49=""),"",IF(N49=0,"",(N50/N49)-1))</f>
        <v/>
      </c>
      <c r="P50" s="11">
        <f>IFERROR((O50/O49)-1,"")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26" t="inlineStr"/>
      <c r="O51" s="24">
        <f>IF(OR(N51="",N50=""),"",IF(N50=0,"",(N51/N50)-1))</f>
        <v/>
      </c>
      <c r="P51" s="11">
        <f>IFERROR((O51/O50)-1,"")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26" t="inlineStr"/>
      <c r="O52" s="24">
        <f>IF(OR(N52="",N51=""),"",IF(N51=0,"",(N52/N51)-1))</f>
        <v/>
      </c>
      <c r="P52" s="11">
        <f>IFERROR((O52/O51)-1,"")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26" t="inlineStr"/>
      <c r="O53" s="24">
        <f>IF(OR(N53="",N52=""),"",IF(N52=0,"",(N53/N52)-1))</f>
        <v/>
      </c>
      <c r="P53" s="11">
        <f>IFERROR((O53/O52)-1,"")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26" t="inlineStr"/>
      <c r="O54" s="24">
        <f>IF(OR(N54="",N53=""),"",IF(N53=0,"",(N54/N53)-1))</f>
        <v/>
      </c>
      <c r="P54" s="11">
        <f>IFERROR((O54/O53)-1,"")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26" t="inlineStr"/>
      <c r="O55" s="24">
        <f>IF(OR(N55="",N54=""),"",IF(N54=0,"",(N55/N54)-1))</f>
        <v/>
      </c>
      <c r="P55" s="11">
        <f>IFERROR((O55/O54)-1,"")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26" t="inlineStr"/>
      <c r="O56" s="24">
        <f>IF(OR(N56="",N55=""),"",IF(N55=0,"",(N56/N55)-1))</f>
        <v/>
      </c>
      <c r="P56" s="11">
        <f>IFERROR((O56/O55)-1,"")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26" t="inlineStr"/>
      <c r="O57" s="24">
        <f>IF(OR(N57="",N56=""),"",IF(N56=0,"",(N57/N56)-1))</f>
        <v/>
      </c>
      <c r="P57" s="11">
        <f>IFERROR((O57/O56)-1,"")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26" t="inlineStr"/>
      <c r="O58" s="24">
        <f>IF(OR(N58="",N57=""),"",IF(N57=0,"",(N58/N57)-1))</f>
        <v/>
      </c>
      <c r="P58" s="11">
        <f>IFERROR((O58/O57)-1,"")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26" t="inlineStr"/>
      <c r="O59" s="24">
        <f>IF(OR(N59="",N58=""),"",IF(N58=0,"",(N59/N58)-1))</f>
        <v/>
      </c>
      <c r="P59" s="11">
        <f>IFERROR((O59/O58)-1,"")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26" t="inlineStr"/>
      <c r="O60" s="24">
        <f>IF(OR(N60="",N59=""),"",IF(N59=0,"",(N60/N59)-1))</f>
        <v/>
      </c>
      <c r="P60" s="11">
        <f>IFERROR((O60/O59)-1,"")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26" t="inlineStr"/>
      <c r="O61" s="24">
        <f>IF(OR(N61="",N60=""),"",IF(N60=0,"",(N61/N60)-1))</f>
        <v/>
      </c>
      <c r="P61" s="11">
        <f>IFERROR((O61/O60)-1,"")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26" t="inlineStr"/>
      <c r="O62" s="24">
        <f>IF(OR(N62="",N61=""),"",IF(N61=0,"",(N62/N61)-1))</f>
        <v/>
      </c>
      <c r="P62" s="11">
        <f>IFERROR((O62/O61)-1,"")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26" t="inlineStr"/>
      <c r="O63" s="24">
        <f>IF(OR(N63="",N62=""),"",IF(N62=0,"",(N63/N62)-1))</f>
        <v/>
      </c>
      <c r="P63" s="11">
        <f>IFERROR((O63/O62)-1,"")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26" t="inlineStr"/>
      <c r="O64" s="24">
        <f>IF(OR(N64="",N63=""),"",IF(N63=0,"",(N64/N63)-1))</f>
        <v/>
      </c>
      <c r="P64" s="11">
        <f>IFERROR((O64/O63)-1,"")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26" t="inlineStr"/>
      <c r="O65" s="24">
        <f>IF(OR(N65="",N64=""),"",IF(N64=0,"",(N65/N64)-1))</f>
        <v/>
      </c>
      <c r="P65" s="11">
        <f>IFERROR((O65/O64)-1,"")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26" t="inlineStr"/>
      <c r="O66" s="24">
        <f>IF(OR(N66="",N65=""),"",IF(N65=0,"",(N66/N65)-1))</f>
        <v/>
      </c>
      <c r="P66" s="11">
        <f>IFERROR((O66/O65)-1,"")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26" t="inlineStr"/>
      <c r="O67" s="24">
        <f>IF(OR(N67="",N66=""),"",IF(N66=0,"",(N67/N66)-1))</f>
        <v/>
      </c>
      <c r="P67" s="11">
        <f>IFERROR((O67/O66)-1,"")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26" t="inlineStr"/>
      <c r="O68" s="24">
        <f>IF(OR(N68="",N67=""),"",IF(N67=0,"",(N68/N67)-1))</f>
        <v/>
      </c>
      <c r="P68" s="11">
        <f>IFERROR((O68/O67)-1,"")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26" t="inlineStr"/>
      <c r="O69" s="24">
        <f>IF(OR(N69="",N68=""),"",IF(N68=0,"",(N69/N68)-1))</f>
        <v/>
      </c>
      <c r="P69" s="11">
        <f>IFERROR((O69/O68)-1,"")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26" t="inlineStr"/>
      <c r="O70" s="24">
        <f>IF(OR(N70="",N69=""),"",IF(N69=0,"",(N70/N69)-1))</f>
        <v/>
      </c>
      <c r="P70" s="11">
        <f>IFERROR((O70/O69)-1,"")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26" t="inlineStr"/>
      <c r="O71" s="24">
        <f>IF(OR(N71="",N70=""),"",IF(N70=0,"",(N71/N70)-1))</f>
        <v/>
      </c>
      <c r="P71" s="11">
        <f>IFERROR((O71/O70)-1,"")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26" t="inlineStr"/>
      <c r="O72" s="24">
        <f>IF(OR(N72="",N71=""),"",IF(N71=0,"",(N72/N71)-1))</f>
        <v/>
      </c>
      <c r="P72" s="11">
        <f>IFERROR((O72/O71)-1,"")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26" t="inlineStr"/>
      <c r="O73" s="24">
        <f>IF(OR(N73="",N72=""),"",IF(N72=0,"",(N73/N72)-1))</f>
        <v/>
      </c>
      <c r="P73" s="11">
        <f>IFERROR((O73/O72)-1,"")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26" t="inlineStr"/>
      <c r="O74" s="24">
        <f>IF(OR(N74="",N73=""),"",IF(N73=0,"",(N74/N73)-1))</f>
        <v/>
      </c>
      <c r="P74" s="11">
        <f>IFERROR((O74/O73)-1,"")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26" t="inlineStr"/>
      <c r="O75" s="24">
        <f>IF(OR(N75="",N74=""),"",IF(N74=0,"",(N75/N74)-1))</f>
        <v/>
      </c>
      <c r="P75" s="11">
        <f>IFERROR((O75/O74)-1,"")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26" t="inlineStr"/>
      <c r="O76" s="24">
        <f>IF(OR(N76="",N75=""),"",IF(N75=0,"",(N76/N75)-1))</f>
        <v/>
      </c>
      <c r="P76" s="11">
        <f>IFERROR((O76/O75)-1,"")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26" t="inlineStr"/>
      <c r="O77" s="24">
        <f>IF(OR(N77="",N76=""),"",IF(N76=0,"",(N77/N76)-1))</f>
        <v/>
      </c>
      <c r="P77" s="11">
        <f>IFERROR((O77/O76)-1,"")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26" t="inlineStr"/>
      <c r="O78" s="24">
        <f>IF(OR(N78="",N77=""),"",IF(N77=0,"",(N78/N77)-1))</f>
        <v/>
      </c>
      <c r="P78" s="11">
        <f>IFERROR((O78/O77)-1,"")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26" t="inlineStr"/>
      <c r="O79" s="24">
        <f>IF(OR(N79="",N78=""),"",IF(N78=0,"",(N79/N78)-1))</f>
        <v/>
      </c>
      <c r="P79" s="11">
        <f>IFERROR((O79/O78)-1,"")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26" t="inlineStr"/>
      <c r="O80" s="24">
        <f>IF(OR(N80="",N79=""),"",IF(N79=0,"",(N80/N79)-1))</f>
        <v/>
      </c>
      <c r="P80" s="11">
        <f>IFERROR((O80/O79)-1,"")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26" t="inlineStr"/>
      <c r="O81" s="24">
        <f>IF(OR(N81="",N80=""),"",IF(N80=0,"",(N81/N80)-1))</f>
        <v/>
      </c>
      <c r="P81" s="11">
        <f>IFERROR((O81/O80)-1,"")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26" t="inlineStr"/>
      <c r="O82" s="24">
        <f>IF(OR(N82="",N81=""),"",IF(N81=0,"",(N82/N81)-1))</f>
        <v/>
      </c>
      <c r="P82" s="11">
        <f>IFERROR((O82/O81)-1,"")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26" t="inlineStr"/>
      <c r="O83" s="24">
        <f>IF(OR(N83="",N82=""),"",IF(N82=0,"",(N83/N82)-1))</f>
        <v/>
      </c>
      <c r="P83" s="11">
        <f>IFERROR((O83/O82)-1,"")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26" t="inlineStr"/>
      <c r="O84" s="24">
        <f>IF(OR(N84="",N83=""),"",IF(N83=0,"",(N84/N83)-1))</f>
        <v/>
      </c>
      <c r="P84" s="11">
        <f>IFERROR((O84/O83)-1,"")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26" t="inlineStr"/>
      <c r="O85" s="24">
        <f>IF(OR(N85="",N84=""),"",IF(N84=0,"",(N85/N84)-1))</f>
        <v/>
      </c>
      <c r="P85" s="11">
        <f>IFERROR((O85/O84)-1,"")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26" t="inlineStr"/>
      <c r="O86" s="24">
        <f>IF(OR(N86="",N85=""),"",IF(N85=0,"",(N86/N85)-1))</f>
        <v/>
      </c>
      <c r="P86" s="11">
        <f>IFERROR((O86/O85)-1,"")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26" t="inlineStr"/>
      <c r="O87" s="24">
        <f>IF(OR(N87="",N86=""),"",IF(N86=0,"",(N87/N86)-1))</f>
        <v/>
      </c>
      <c r="P87" s="11">
        <f>IFERROR((O87/O86)-1,"")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26" t="inlineStr"/>
      <c r="O88" s="24">
        <f>IF(OR(N88="",N87=""),"",IF(N87=0,"",(N88/N87)-1))</f>
        <v/>
      </c>
      <c r="P88" s="11">
        <f>IFERROR((O88/O87)-1,"")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26" t="inlineStr"/>
      <c r="O89" s="24">
        <f>IF(OR(N89="",N88=""),"",IF(N88=0,"",(N89/N88)-1))</f>
        <v/>
      </c>
      <c r="P89" s="11">
        <f>IFERROR((O89/O88)-1,"")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26" t="inlineStr"/>
      <c r="O90" s="24">
        <f>IF(OR(N90="",N89=""),"",IF(N89=0,"",(N90/N89)-1))</f>
        <v/>
      </c>
      <c r="P90" s="11">
        <f>IFERROR((O90/O89)-1,"")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26" t="inlineStr"/>
      <c r="O91" s="24">
        <f>IF(OR(N91="",N90=""),"",IF(N90=0,"",(N91/N90)-1))</f>
        <v/>
      </c>
      <c r="P91" s="11">
        <f>IFERROR((O91/O90)-1,"")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26" t="inlineStr"/>
      <c r="O92" s="24">
        <f>IF(OR(N92="",N91=""),"",IF(N91=0,"",(N92/N91)-1))</f>
        <v/>
      </c>
      <c r="P92" s="11">
        <f>IFERROR((O92/O91)-1,"")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26" t="inlineStr"/>
      <c r="O93" s="24">
        <f>IF(OR(N93="",N92=""),"",IF(N92=0,"",(N93/N92)-1))</f>
        <v/>
      </c>
      <c r="P93" s="11">
        <f>IFERROR((O93/O92)-1,"")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26" t="inlineStr"/>
      <c r="O94" s="24">
        <f>IF(OR(N94="",N93=""),"",IF(N93=0,"",(N94/N93)-1))</f>
        <v/>
      </c>
      <c r="P94" s="11">
        <f>IFERROR((O94/O93)-1,"")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26" t="inlineStr"/>
      <c r="O95" s="24">
        <f>IF(OR(N95="",N94=""),"",IF(N94=0,"",(N95/N94)-1))</f>
        <v/>
      </c>
      <c r="P95" s="11">
        <f>IFERROR((O95/O94)-1,"")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26" t="inlineStr"/>
      <c r="O96" s="24">
        <f>IF(OR(N96="",N95=""),"",IF(N95=0,"",(N96/N95)-1))</f>
        <v/>
      </c>
      <c r="P96" s="11">
        <f>IFERROR((O96/O95)-1,"")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26" t="inlineStr"/>
      <c r="O97" s="24">
        <f>IF(OR(N97="",N96=""),"",IF(N96=0,"",(N97/N96)-1))</f>
        <v/>
      </c>
      <c r="P97" s="11">
        <f>IFERROR((O97/O96)-1,"")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26" t="inlineStr"/>
      <c r="O98" s="24">
        <f>IF(OR(N98="",N97=""),"",IF(N97=0,"",(N98/N97)-1))</f>
        <v/>
      </c>
      <c r="P98" s="11">
        <f>IFERROR((O98/O97)-1,"")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26" t="inlineStr"/>
      <c r="O99" s="24">
        <f>IF(OR(N99="",N98=""),"",IF(N98=0,"",(N99/N98)-1))</f>
        <v/>
      </c>
      <c r="P99" s="11">
        <f>IFERROR((O99/O98)-1,"")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26" t="inlineStr"/>
      <c r="O100" s="24">
        <f>IF(OR(N100="",N99=""),"",IF(N99=0,"",(N100/N99)-1))</f>
        <v/>
      </c>
      <c r="P100" s="11">
        <f>IFERROR((O100/O99)-1,"")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26" t="inlineStr"/>
      <c r="O101" s="24">
        <f>IF(OR(N101="",N100=""),"",IF(N100=0,"",(N101/N100)-1))</f>
        <v/>
      </c>
      <c r="P101" s="11">
        <f>IFERROR((O101/O100)-1,"")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26" t="inlineStr"/>
      <c r="O102" s="24">
        <f>IF(OR(N102="",N101=""),"",IF(N101=0,"",(N102/N101)-1))</f>
        <v/>
      </c>
      <c r="P102" s="11">
        <f>IFERROR((O102/O101)-1,"")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26" t="inlineStr"/>
      <c r="O103" s="24">
        <f>IF(OR(N103="",N102=""),"",IF(N102=0,"",(N103/N102)-1))</f>
        <v/>
      </c>
      <c r="P103" s="11">
        <f>IFERROR((O103/O102)-1,"")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26" t="inlineStr"/>
      <c r="O104" s="24">
        <f>IF(OR(N104="",N103=""),"",IF(N103=0,"",(N104/N103)-1))</f>
        <v/>
      </c>
      <c r="P104" s="11">
        <f>IFERROR((O104/O103)-1,"")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26" t="inlineStr"/>
      <c r="O105" s="24">
        <f>IF(OR(N105="",N104=""),"",IF(N104=0,"",(N105/N104)-1))</f>
        <v/>
      </c>
      <c r="P105" s="11">
        <f>IFERROR((O105/O104)-1,"")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26" t="inlineStr"/>
      <c r="O106" s="24">
        <f>IF(OR(N106="",N105=""),"",IF(N105=0,"",(N106/N105)-1))</f>
        <v/>
      </c>
      <c r="P106" s="11">
        <f>IFERROR((O106/O105)-1,"")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26" t="inlineStr"/>
      <c r="O107" s="24">
        <f>IF(OR(N107="",N106=""),"",IF(N106=0,"",(N107/N106)-1))</f>
        <v/>
      </c>
      <c r="P107" s="11">
        <f>IFERROR((O107/O106)-1,"")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26" t="inlineStr"/>
      <c r="O108" s="24">
        <f>IF(OR(N108="",N107=""),"",IF(N107=0,"",(N108/N107)-1))</f>
        <v/>
      </c>
      <c r="P108" s="11">
        <f>IFERROR((O108/O107)-1,"")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26" t="inlineStr"/>
      <c r="O109" s="24">
        <f>IF(OR(N109="",N108=""),"",IF(N108=0,"",(N109/N108)-1))</f>
        <v/>
      </c>
      <c r="P109" s="11">
        <f>IFERROR((O109/O108)-1,"")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26" t="inlineStr"/>
      <c r="O110" s="24">
        <f>IF(OR(N110="",N109=""),"",IF(N109=0,"",(N110/N109)-1))</f>
        <v/>
      </c>
      <c r="P110" s="11">
        <f>IFERROR((O110/O109)-1,"")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26" t="inlineStr"/>
      <c r="O111" s="24">
        <f>IF(OR(N111="",N110=""),"",IF(N110=0,"",(N111/N110)-1))</f>
        <v/>
      </c>
      <c r="P111" s="11">
        <f>IFERROR((O111/O110)-1,"")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26" t="inlineStr"/>
      <c r="O112" s="24">
        <f>IF(OR(N112="",N111=""),"",IF(N111=0,"",(N112/N111)-1))</f>
        <v/>
      </c>
      <c r="P112" s="11">
        <f>IFERROR((O112/O111)-1,"")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26" t="inlineStr"/>
      <c r="O113" s="24">
        <f>IF(OR(N113="",N112=""),"",IF(N112=0,"",(N113/N112)-1))</f>
        <v/>
      </c>
      <c r="P113" s="11">
        <f>IFERROR((O113/O112)-1,"")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26" t="inlineStr"/>
      <c r="O114" s="24">
        <f>IF(OR(N114="",N113=""),"",IF(N113=0,"",(N114/N113)-1))</f>
        <v/>
      </c>
      <c r="P114" s="11">
        <f>IFERROR((O114/O113)-1,"")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26" t="inlineStr"/>
      <c r="O115" s="24">
        <f>IF(OR(N115="",N114=""),"",IF(N114=0,"",(N115/N114)-1))</f>
        <v/>
      </c>
      <c r="P115" s="11">
        <f>IFERROR((O115/O114)-1,"")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26" t="inlineStr"/>
      <c r="O116" s="24">
        <f>IF(OR(N116="",N115=""),"",IF(N115=0,"",(N116/N115)-1))</f>
        <v/>
      </c>
      <c r="P116" s="11">
        <f>IFERROR((O116/O115)-1,"")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26" t="inlineStr"/>
      <c r="O117" s="24">
        <f>IF(OR(N117="",N116=""),"",IF(N116=0,"",(N117/N116)-1))</f>
        <v/>
      </c>
      <c r="P117" s="11">
        <f>IFERROR((O117/O116)-1,"")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26" t="inlineStr"/>
      <c r="O118" s="24">
        <f>IF(OR(N118="",N117=""),"",IF(N117=0,"",(N118/N117)-1))</f>
        <v/>
      </c>
      <c r="P118" s="11">
        <f>IFERROR((O118/O117)-1,"")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26" t="inlineStr"/>
      <c r="O119" s="24">
        <f>IF(OR(N119="",N118=""),"",IF(N118=0,"",(N119/N118)-1))</f>
        <v/>
      </c>
      <c r="P119" s="11">
        <f>IFERROR((O119/O118)-1,"")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26" t="inlineStr"/>
      <c r="O120" s="24">
        <f>IF(OR(N120="",N119=""),"",IF(N119=0,"",(N120/N119)-1))</f>
        <v/>
      </c>
      <c r="P120" s="11">
        <f>IFERROR((O120/O119)-1,"")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26" t="inlineStr"/>
      <c r="O121" s="24">
        <f>IF(OR(N121="",N120=""),"",IF(N120=0,"",(N121/N120)-1))</f>
        <v/>
      </c>
      <c r="P121" s="11">
        <f>IFERROR((O121/O120)-1,"")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26" t="inlineStr"/>
      <c r="O122" s="24">
        <f>IF(OR(N122="",N121=""),"",IF(N121=0,"",(N122/N121)-1))</f>
        <v/>
      </c>
      <c r="P122" s="11">
        <f>IFERROR((O122/O121)-1,"")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26" t="inlineStr"/>
      <c r="O123" s="24">
        <f>IF(OR(N123="",N122=""),"",IF(N122=0,"",(N123/N122)-1))</f>
        <v/>
      </c>
      <c r="P123" s="11">
        <f>IFERROR((O123/O122)-1,"")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26" t="inlineStr"/>
      <c r="O124" s="24">
        <f>IF(OR(N124="",N123=""),"",IF(N123=0,"",(N124/N123)-1))</f>
        <v/>
      </c>
      <c r="P124" s="11">
        <f>IFERROR((O124/O123)-1,"")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26" t="inlineStr"/>
      <c r="O125" s="24">
        <f>IF(OR(N125="",N124=""),"",IF(N124=0,"",(N125/N124)-1))</f>
        <v/>
      </c>
      <c r="P125" s="11">
        <f>IFERROR((O125/O124)-1,"")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26" t="inlineStr"/>
      <c r="O126" s="24">
        <f>IF(OR(N126="",N125=""),"",IF(N125=0,"",(N126/N125)-1))</f>
        <v/>
      </c>
      <c r="P126" s="11">
        <f>IFERROR((O126/O125)-1,"")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26" t="inlineStr"/>
      <c r="O127" s="24">
        <f>IF(OR(N127="",N126=""),"",IF(N126=0,"",(N127/N126)-1))</f>
        <v/>
      </c>
      <c r="P127" s="11">
        <f>IFERROR((O127/O126)-1,"")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26" t="inlineStr"/>
      <c r="O128" s="24">
        <f>IF(OR(N128="",N127=""),"",IF(N127=0,"",(N128/N127)-1))</f>
        <v/>
      </c>
      <c r="P128" s="11">
        <f>IFERROR((O128/O127)-1,"")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26" t="inlineStr"/>
      <c r="O129" s="24">
        <f>IF(OR(N129="",N128=""),"",IF(N128=0,"",(N129/N128)-1))</f>
        <v/>
      </c>
      <c r="P129" s="11">
        <f>IFERROR((O129/O128)-1,"")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26" t="inlineStr"/>
      <c r="O130" s="24">
        <f>IF(OR(N130="",N129=""),"",IF(N129=0,"",(N130/N129)-1))</f>
        <v/>
      </c>
      <c r="P130" s="11">
        <f>IFERROR((O130/O129)-1,"")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26" t="inlineStr"/>
      <c r="O131" s="24">
        <f>IF(OR(N131="",N130=""),"",IF(N130=0,"",(N131/N130)-1))</f>
        <v/>
      </c>
      <c r="P131" s="11">
        <f>IFERROR((O131/O130)-1,"")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26" t="inlineStr"/>
      <c r="O132" s="24">
        <f>IF(OR(N132="",N131=""),"",IF(N131=0,"",(N132/N131)-1))</f>
        <v/>
      </c>
      <c r="P132" s="11">
        <f>IFERROR((O132/O131)-1,"")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26" t="inlineStr"/>
      <c r="O133" s="24">
        <f>IF(OR(N133="",N132=""),"",IF(N132=0,"",(N133/N132)-1))</f>
        <v/>
      </c>
      <c r="P133" s="11">
        <f>IFERROR((O133/O132)-1,"")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26" t="inlineStr"/>
      <c r="O134" s="24">
        <f>IF(OR(N134="",N133=""),"",IF(N133=0,"",(N134/N133)-1))</f>
        <v/>
      </c>
      <c r="P134" s="11">
        <f>IFERROR((O134/O133)-1,"")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26" t="inlineStr"/>
      <c r="O135" s="24">
        <f>IF(OR(N135="",N134=""),"",IF(N134=0,"",(N135/N134)-1))</f>
        <v/>
      </c>
      <c r="P135" s="11">
        <f>IFERROR((O135/O134)-1,"")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26" t="inlineStr"/>
      <c r="O136" s="24">
        <f>IF(OR(N136="",N135=""),"",IF(N135=0,"",(N136/N135)-1))</f>
        <v/>
      </c>
      <c r="P136" s="11">
        <f>IFERROR((O136/O135)-1,"")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26" t="inlineStr"/>
      <c r="O137" s="24">
        <f>IF(OR(N137="",N136=""),"",IF(N136=0,"",(N137/N136)-1))</f>
        <v/>
      </c>
      <c r="P137" s="11">
        <f>IFERROR((O137/O136)-1,"")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26" t="inlineStr"/>
      <c r="O138" s="24">
        <f>IF(OR(N138="",N137=""),"",IF(N137=0,"",(N138/N137)-1))</f>
        <v/>
      </c>
      <c r="P138" s="11">
        <f>IFERROR((O138/O137)-1,"")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26" t="inlineStr"/>
      <c r="O139" s="24">
        <f>IF(OR(N139="",N138=""),"",IF(N138=0,"",(N139/N138)-1))</f>
        <v/>
      </c>
      <c r="P139" s="11">
        <f>IFERROR((O139/O138)-1,"")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26" t="inlineStr"/>
      <c r="O140" s="24">
        <f>IF(OR(N140="",N139=""),"",IF(N139=0,"",(N140/N139)-1))</f>
        <v/>
      </c>
      <c r="P140" s="11">
        <f>IFERROR((O140/O139)-1,"")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26" t="inlineStr"/>
      <c r="O141" s="24">
        <f>IF(OR(N141="",N140=""),"",IF(N140=0,"",(N141/N140)-1))</f>
        <v/>
      </c>
      <c r="P141" s="11">
        <f>IFERROR((O141/O140)-1,"")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26" t="inlineStr"/>
      <c r="O142" s="24">
        <f>IF(OR(N142="",N141=""),"",IF(N141=0,"",(N142/N141)-1))</f>
        <v/>
      </c>
      <c r="P142" s="11">
        <f>IFERROR((O142/O141)-1,"")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26" t="inlineStr"/>
      <c r="O143" s="24">
        <f>IF(OR(N143="",N142=""),"",IF(N142=0,"",(N143/N142)-1))</f>
        <v/>
      </c>
      <c r="P143" s="11">
        <f>IFERROR((O143/O142)-1,"")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26" t="inlineStr"/>
      <c r="O144" s="24">
        <f>IF(OR(N144="",N143=""),"",IF(N143=0,"",(N144/N143)-1))</f>
        <v/>
      </c>
      <c r="P144" s="11">
        <f>IFERROR((O144/O143)-1,"")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26" t="inlineStr"/>
      <c r="O145" s="24">
        <f>IF(OR(N145="",N144=""),"",IF(N144=0,"",(N145/N144)-1))</f>
        <v/>
      </c>
      <c r="P145" s="11">
        <f>IFERROR((O145/O144)-1,"")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26" t="inlineStr"/>
      <c r="O146" s="24">
        <f>IF(OR(N146="",N145=""),"",IF(N145=0,"",(N146/N145)-1))</f>
        <v/>
      </c>
      <c r="P146" s="11">
        <f>IFERROR((O146/O145)-1,"")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26" t="inlineStr"/>
      <c r="O147" s="24">
        <f>IF(OR(N147="",N146=""),"",IF(N146=0,"",(N147/N146)-1))</f>
        <v/>
      </c>
      <c r="P147" s="11">
        <f>IFERROR((O147/O146)-1,"")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26" t="inlineStr"/>
      <c r="O148" s="24">
        <f>IF(OR(N148="",N147=""),"",IF(N147=0,"",(N148/N147)-1))</f>
        <v/>
      </c>
      <c r="P148" s="11">
        <f>IFERROR((O148/O147)-1,"")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26" t="inlineStr"/>
      <c r="O149" s="24">
        <f>IF(OR(N149="",N148=""),"",IF(N148=0,"",(N149/N148)-1))</f>
        <v/>
      </c>
      <c r="P149" s="11">
        <f>IFERROR((O149/O148)-1,"")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26" t="inlineStr"/>
      <c r="O150" s="24">
        <f>IF(OR(N150="",N149=""),"",IF(N149=0,"",(N150/N149)-1))</f>
        <v/>
      </c>
      <c r="P150" s="11">
        <f>IFERROR((O150/O149)-1,"")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26" t="inlineStr"/>
      <c r="O151" s="24">
        <f>IF(OR(N151="",N150=""),"",IF(N150=0,"",(N151/N150)-1))</f>
        <v/>
      </c>
      <c r="P151" s="11">
        <f>IFERROR((O151/O150)-1,"")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26" t="inlineStr"/>
      <c r="O152" s="24">
        <f>IF(OR(N152="",N151=""),"",IF(N151=0,"",(N152/N151)-1))</f>
        <v/>
      </c>
      <c r="P152" s="11">
        <f>IFERROR((O152/O151)-1,"")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26" t="inlineStr"/>
      <c r="O153" s="24">
        <f>IF(OR(N153="",N152=""),"",IF(N152=0,"",(N153/N152)-1))</f>
        <v/>
      </c>
      <c r="P153" s="11">
        <f>IFERROR((O153/O152)-1,"")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26" t="inlineStr"/>
      <c r="O154" s="24">
        <f>IF(OR(N154="",N153=""),"",IF(N153=0,"",(N154/N153)-1))</f>
        <v/>
      </c>
      <c r="P154" s="11">
        <f>IFERROR((O154/O153)-1,"")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26" t="inlineStr"/>
      <c r="O155" s="24">
        <f>IF(OR(N155="",N154=""),"",IF(N154=0,"",(N155/N154)-1))</f>
        <v/>
      </c>
      <c r="P155" s="11">
        <f>IFERROR((O155/O154)-1,"")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26" t="inlineStr"/>
      <c r="O156" s="24">
        <f>IF(OR(N156="",N155=""),"",IF(N155=0,"",(N156/N155)-1))</f>
        <v/>
      </c>
      <c r="P156" s="11">
        <f>IFERROR((O156/O155)-1,"")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26" t="inlineStr"/>
      <c r="O157" s="24">
        <f>IF(OR(N157="",N156=""),"",IF(N156=0,"",(N157/N156)-1))</f>
        <v/>
      </c>
      <c r="P157" s="11">
        <f>IFERROR((O157/O156)-1,"")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26" t="inlineStr"/>
      <c r="O158" s="24">
        <f>IF(OR(N158="",N157=""),"",IF(N157=0,"",(N158/N157)-1))</f>
        <v/>
      </c>
      <c r="P158" s="11">
        <f>IFERROR((O158/O157)-1,"")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26" t="inlineStr"/>
      <c r="O159" s="24">
        <f>IF(OR(N159="",N158=""),"",IF(N158=0,"",(N159/N158)-1))</f>
        <v/>
      </c>
      <c r="P159" s="11">
        <f>IFERROR((O159/O158)-1,"")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26" t="inlineStr"/>
      <c r="O160" s="24">
        <f>IF(OR(N160="",N159=""),"",IF(N159=0,"",(N160/N159)-1))</f>
        <v/>
      </c>
      <c r="P160" s="11">
        <f>IFERROR((O160/O159)-1,"")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26" t="inlineStr"/>
      <c r="O161" s="24">
        <f>IF(OR(N161="",N160=""),"",IF(N160=0,"",(N161/N160)-1))</f>
        <v/>
      </c>
      <c r="P161" s="11">
        <f>IFERROR((O161/O160)-1,"")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26" t="inlineStr"/>
      <c r="O162" s="24">
        <f>IF(OR(N162="",N161=""),"",IF(N161=0,"",(N162/N161)-1))</f>
        <v/>
      </c>
      <c r="P162" s="11">
        <f>IFERROR((O162/O161)-1,"")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26" t="inlineStr"/>
      <c r="O163" s="24">
        <f>IF(OR(N163="",N162=""),"",IF(N162=0,"",(N163/N162)-1))</f>
        <v/>
      </c>
      <c r="P163" s="11">
        <f>IFERROR((O163/O162)-1,"")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26" t="inlineStr"/>
      <c r="O164" s="24">
        <f>IF(OR(N164="",N163=""),"",IF(N163=0,"",(N164/N163)-1))</f>
        <v/>
      </c>
      <c r="P164" s="11">
        <f>IFERROR((O164/O163)-1,"")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26" t="inlineStr"/>
      <c r="O165" s="24">
        <f>IF(OR(N165="",N164=""),"",IF(N164=0,"",(N165/N164)-1))</f>
        <v/>
      </c>
      <c r="P165" s="11">
        <f>IFERROR((O165/O164)-1,"")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26" t="inlineStr"/>
      <c r="O166" s="24">
        <f>IF(OR(N166="",N165=""),"",IF(N165=0,"",(N166/N165)-1))</f>
        <v/>
      </c>
      <c r="P166" s="11">
        <f>IFERROR((O166/O165)-1,"")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26" t="inlineStr"/>
      <c r="O167" s="24">
        <f>IF(OR(N167="",N166=""),"",IF(N166=0,"",(N167/N166)-1))</f>
        <v/>
      </c>
      <c r="P167" s="11">
        <f>IFERROR((O167/O166)-1,"")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26" t="inlineStr"/>
      <c r="O168" s="24">
        <f>IF(OR(N168="",N167=""),"",IF(N167=0,"",(N168/N167)-1))</f>
        <v/>
      </c>
      <c r="P168" s="11">
        <f>IFERROR((O168/O167)-1,"")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26" t="inlineStr"/>
      <c r="O169" s="24">
        <f>IF(OR(N169="",N168=""),"",IF(N168=0,"",(N169/N168)-1))</f>
        <v/>
      </c>
      <c r="P169" s="11">
        <f>IFERROR((O169/O168)-1,"")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26" t="inlineStr"/>
      <c r="O170" s="24">
        <f>IF(OR(N170="",N169=""),"",IF(N169=0,"",(N170/N169)-1))</f>
        <v/>
      </c>
      <c r="P170" s="11">
        <f>IFERROR((O170/O169)-1,"")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26" t="inlineStr"/>
      <c r="O171" s="24">
        <f>IF(OR(N171="",N170=""),"",IF(N170=0,"",(N171/N170)-1))</f>
        <v/>
      </c>
      <c r="P171" s="11">
        <f>IFERROR((O171/O170)-1,"")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26" t="inlineStr"/>
      <c r="O172" s="24">
        <f>IF(OR(N172="",N171=""),"",IF(N171=0,"",(N172/N171)-1))</f>
        <v/>
      </c>
      <c r="P172" s="11">
        <f>IFERROR((O172/O171)-1,"")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26" t="inlineStr"/>
      <c r="O173" s="24">
        <f>IF(OR(N173="",N172=""),"",IF(N172=0,"",(N173/N172)-1))</f>
        <v/>
      </c>
      <c r="P173" s="11">
        <f>IFERROR((O173/O172)-1,"")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26" t="inlineStr"/>
      <c r="O174" s="24">
        <f>IF(OR(N174="",N173=""),"",IF(N173=0,"",(N174/N173)-1))</f>
        <v/>
      </c>
      <c r="P174" s="11">
        <f>IFERROR((O174/O173)-1,"")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26" t="inlineStr"/>
      <c r="O175" s="24">
        <f>IF(OR(N175="",N174=""),"",IF(N174=0,"",(N175/N174)-1))</f>
        <v/>
      </c>
      <c r="P175" s="11">
        <f>IFERROR((O175/O174)-1,"")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26" t="inlineStr"/>
      <c r="O176" s="24">
        <f>IF(OR(N176="",N175=""),"",IF(N175=0,"",(N176/N175)-1))</f>
        <v/>
      </c>
      <c r="P176" s="11">
        <f>IFERROR((O176/O175)-1,"")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26" t="inlineStr"/>
      <c r="O177" s="24">
        <f>IF(OR(N177="",N176=""),"",IF(N176=0,"",(N177/N176)-1))</f>
        <v/>
      </c>
      <c r="P177" s="11">
        <f>IFERROR((O177/O176)-1,"")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26" t="inlineStr"/>
      <c r="O178" s="24">
        <f>IF(OR(N178="",N177=""),"",IF(N177=0,"",(N178/N177)-1))</f>
        <v/>
      </c>
      <c r="P178" s="11">
        <f>IFERROR((O178/O177)-1,"")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26" t="inlineStr"/>
      <c r="O179" s="24">
        <f>IF(OR(N179="",N178=""),"",IF(N178=0,"",(N179/N178)-1))</f>
        <v/>
      </c>
      <c r="P179" s="11">
        <f>IFERROR((O179/O178)-1,"")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26" t="inlineStr"/>
      <c r="O180" s="24">
        <f>IF(OR(N180="",N179=""),"",IF(N179=0,"",(N180/N179)-1))</f>
        <v/>
      </c>
      <c r="P180" s="11">
        <f>IFERROR((O180/O179)-1,"")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26" t="inlineStr"/>
      <c r="O181" s="24">
        <f>IF(OR(N181="",N180=""),"",IF(N180=0,"",(N181/N180)-1))</f>
        <v/>
      </c>
      <c r="P181" s="11">
        <f>IFERROR((O181/O180)-1,"")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26" t="inlineStr"/>
      <c r="O182" s="24">
        <f>IF(OR(N182="",N181=""),"",IF(N181=0,"",(N182/N181)-1))</f>
        <v/>
      </c>
      <c r="P182" s="11">
        <f>IFERROR((O182/O181)-1,"")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26" t="inlineStr"/>
      <c r="O183" s="24">
        <f>IF(OR(N183="",N182=""),"",IF(N182=0,"",(N183/N182)-1))</f>
        <v/>
      </c>
      <c r="P183" s="11">
        <f>IFERROR((O183/O182)-1,"")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26" t="inlineStr"/>
      <c r="O184" s="24">
        <f>IF(OR(N184="",N183=""),"",IF(N183=0,"",(N184/N183)-1))</f>
        <v/>
      </c>
      <c r="P184" s="11">
        <f>IFERROR((O184/O183)-1,"")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26" t="inlineStr"/>
      <c r="O185" s="24">
        <f>IF(OR(N185="",N184=""),"",IF(N184=0,"",(N185/N184)-1))</f>
        <v/>
      </c>
      <c r="P185" s="11">
        <f>IFERROR((O185/O184)-1,"")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26" t="inlineStr"/>
      <c r="O186" s="24">
        <f>IF(OR(N186="",N185=""),"",IF(N185=0,"",(N186/N185)-1))</f>
        <v/>
      </c>
      <c r="P186" s="11">
        <f>IFERROR((O186/O185)-1,"")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26" t="inlineStr"/>
      <c r="O187" s="24">
        <f>IF(OR(N187="",N186=""),"",IF(N186=0,"",(N187/N186)-1))</f>
        <v/>
      </c>
      <c r="P187" s="11">
        <f>IFERROR((O187/O186)-1,"")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26" t="inlineStr"/>
      <c r="O188" s="24">
        <f>IF(OR(N188="",N187=""),"",IF(N187=0,"",(N188/N187)-1))</f>
        <v/>
      </c>
      <c r="P188" s="11">
        <f>IFERROR((O188/O187)-1,"")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26" t="inlineStr"/>
      <c r="O189" s="24">
        <f>IF(OR(N189="",N188=""),"",IF(N188=0,"",(N189/N188)-1))</f>
        <v/>
      </c>
      <c r="P189" s="11">
        <f>IFERROR((O189/O188)-1,"")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26" t="inlineStr"/>
      <c r="O190" s="24">
        <f>IF(OR(N190="",N189=""),"",IF(N189=0,"",(N190/N189)-1))</f>
        <v/>
      </c>
      <c r="P190" s="11">
        <f>IFERROR((O190/O189)-1,"")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26" t="inlineStr"/>
      <c r="O191" s="24">
        <f>IF(OR(N191="",N190=""),"",IF(N190=0,"",(N191/N190)-1))</f>
        <v/>
      </c>
      <c r="P191" s="11">
        <f>IFERROR((O191/O190)-1,"")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26" t="inlineStr"/>
      <c r="O192" s="24">
        <f>IF(OR(N192="",N191=""),"",IF(N191=0,"",(N192/N191)-1))</f>
        <v/>
      </c>
      <c r="P192" s="11">
        <f>IFERROR((O192/O191)-1,"")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26" t="inlineStr"/>
      <c r="O193" s="24">
        <f>IF(OR(N193="",N192=""),"",IF(N192=0,"",(N193/N192)-1))</f>
        <v/>
      </c>
      <c r="P193" s="11">
        <f>IFERROR((O193/O192)-1,"")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26" t="inlineStr"/>
      <c r="O194" s="24">
        <f>IF(OR(N194="",N193=""),"",IF(N193=0,"",(N194/N193)-1))</f>
        <v/>
      </c>
      <c r="P194" s="11">
        <f>IFERROR((O194/O193)-1,"")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26" t="inlineStr"/>
      <c r="O195" s="24">
        <f>IF(OR(N195="",N194=""),"",IF(N194=0,"",(N195/N194)-1))</f>
        <v/>
      </c>
      <c r="P195" s="11">
        <f>IFERROR((O195/O194)-1,"")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26" t="inlineStr"/>
      <c r="O196" s="24">
        <f>IF(OR(N196="",N195=""),"",IF(N195=0,"",(N196/N195)-1))</f>
        <v/>
      </c>
      <c r="P196" s="11">
        <f>IFERROR((O196/O195)-1,"")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26" t="inlineStr"/>
      <c r="O197" s="24">
        <f>IF(OR(N197="",N196=""),"",IF(N196=0,"",(N197/N196)-1))</f>
        <v/>
      </c>
      <c r="P197" s="11">
        <f>IFERROR((O197/O196)-1,"")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26" t="inlineStr"/>
      <c r="O198" s="24">
        <f>IF(OR(N198="",N197=""),"",IF(N197=0,"",(N198/N197)-1))</f>
        <v/>
      </c>
      <c r="P198" s="11">
        <f>IFERROR((O198/O197)-1,"")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26" t="inlineStr"/>
      <c r="O199" s="24">
        <f>IF(OR(N199="",N198=""),"",IF(N198=0,"",(N199/N198)-1))</f>
        <v/>
      </c>
      <c r="P199" s="11">
        <f>IFERROR((O199/O198)-1,"")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26" t="inlineStr"/>
      <c r="O200" s="24">
        <f>IF(OR(N200="",N199=""),"",IF(N199=0,"",(N200/N199)-1))</f>
        <v/>
      </c>
      <c r="P200" s="11">
        <f>IFERROR((O200/O199)-1,"")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26" t="inlineStr"/>
      <c r="O201" s="24">
        <f>IF(OR(N201="",N200=""),"",IF(N200=0,"",(N201/N200)-1))</f>
        <v/>
      </c>
      <c r="P201" s="11">
        <f>IFERROR((O201/O200)-1,"")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26" t="inlineStr"/>
      <c r="O202" s="24">
        <f>IF(OR(N202="",N201=""),"",IF(N201=0,"",(N202/N201)-1))</f>
        <v/>
      </c>
      <c r="P202" s="11">
        <f>IFERROR((O202/O201)-1,"")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26" t="inlineStr"/>
      <c r="O203" s="24">
        <f>IF(OR(N203="",N202=""),"",IF(N202=0,"",(N203/N202)-1))</f>
        <v/>
      </c>
      <c r="P203" s="11">
        <f>IFERROR((O203/O202)-1,"")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26" t="inlineStr"/>
      <c r="O204" s="24">
        <f>IF(OR(N204="",N203=""),"",IF(N203=0,"",(N204/N203)-1))</f>
        <v/>
      </c>
      <c r="P204" s="11">
        <f>IFERROR((O204/O203)-1,"")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26" t="inlineStr"/>
      <c r="O205" s="24">
        <f>IF(OR(N205="",N204=""),"",IF(N204=0,"",(N205/N204)-1))</f>
        <v/>
      </c>
      <c r="P205" s="11">
        <f>IFERROR((O205/O204)-1,"")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26" t="inlineStr"/>
      <c r="O206" s="24">
        <f>IF(OR(N206="",N205=""),"",IF(N205=0,"",(N206/N205)-1))</f>
        <v/>
      </c>
      <c r="P206" s="11">
        <f>IFERROR((O206/O205)-1,"")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26" t="inlineStr"/>
      <c r="O207" s="24">
        <f>IF(OR(N207="",N206=""),"",IF(N206=0,"",(N207/N206)-1))</f>
        <v/>
      </c>
      <c r="P207" s="11">
        <f>IFERROR((O207/O206)-1,"")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26" t="inlineStr"/>
      <c r="O208" s="24">
        <f>IF(OR(N208="",N207=""),"",IF(N207=0,"",(N208/N207)-1))</f>
        <v/>
      </c>
      <c r="P208" s="11">
        <f>IFERROR((O208/O207)-1,"")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26" t="inlineStr"/>
      <c r="O209" s="24">
        <f>IF(OR(N209="",N208=""),"",IF(N208=0,"",(N209/N208)-1))</f>
        <v/>
      </c>
      <c r="P209" s="11">
        <f>IFERROR((O209/O208)-1,"")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26" t="inlineStr"/>
      <c r="O210" s="24">
        <f>IF(OR(N210="",N209=""),"",IF(N209=0,"",(N210/N209)-1))</f>
        <v/>
      </c>
      <c r="P210" s="11">
        <f>IFERROR((O210/O209)-1,"")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26" t="inlineStr"/>
      <c r="O211" s="24">
        <f>IF(OR(N211="",N210=""),"",IF(N210=0,"",(N211/N210)-1))</f>
        <v/>
      </c>
      <c r="P211" s="11">
        <f>IFERROR((O211/O210)-1,"")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26" t="inlineStr"/>
      <c r="O212" s="24">
        <f>IF(OR(N212="",N211=""),"",IF(N211=0,"",(N212/N211)-1))</f>
        <v/>
      </c>
      <c r="P212" s="11">
        <f>IFERROR((O212/O211)-1,"")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26" t="inlineStr"/>
      <c r="O213" s="24">
        <f>IF(OR(N213="",N212=""),"",IF(N212=0,"",(N213/N212)-1))</f>
        <v/>
      </c>
      <c r="P213" s="11">
        <f>IFERROR((O213/O212)-1,"")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26" t="inlineStr"/>
      <c r="O214" s="24">
        <f>IF(OR(N214="",N213=""),"",IF(N213=0,"",(N214/N213)-1))</f>
        <v/>
      </c>
      <c r="P214" s="11">
        <f>IFERROR((O214/O213)-1,"")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26" t="inlineStr"/>
      <c r="O215" s="24">
        <f>IF(OR(N215="",N214=""),"",IF(N214=0,"",(N215/N214)-1))</f>
        <v/>
      </c>
      <c r="P215" s="11">
        <f>IFERROR((O215/O214)-1,"")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26" t="inlineStr"/>
      <c r="O216" s="24">
        <f>IF(OR(N216="",N215=""),"",IF(N215=0,"",(N216/N215)-1))</f>
        <v/>
      </c>
      <c r="P216" s="11">
        <f>IFERROR((O216/O215)-1,"")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26" t="inlineStr"/>
      <c r="O217" s="24">
        <f>IF(OR(N217="",N216=""),"",IF(N216=0,"",(N217/N216)-1))</f>
        <v/>
      </c>
      <c r="P217" s="11">
        <f>IFERROR((O217/O216)-1,"")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26" t="inlineStr"/>
      <c r="O218" s="24">
        <f>IF(OR(N218="",N217=""),"",IF(N217=0,"",(N218/N217)-1))</f>
        <v/>
      </c>
      <c r="P218" s="11">
        <f>IFERROR((O218/O217)-1,"")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26" t="inlineStr"/>
      <c r="O219" s="24">
        <f>IF(OR(N219="",N218=""),"",IF(N218=0,"",(N219/N218)-1))</f>
        <v/>
      </c>
      <c r="P219" s="11">
        <f>IFERROR((O219/O218)-1,"")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26" t="inlineStr"/>
      <c r="O220" s="24">
        <f>IF(OR(N220="",N219=""),"",IF(N219=0,"",(N220/N219)-1))</f>
        <v/>
      </c>
      <c r="P220" s="11">
        <f>IFERROR((O220/O219)-1,"")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26" t="inlineStr"/>
      <c r="O221" s="24">
        <f>IF(OR(N221="",N220=""),"",IF(N220=0,"",(N221/N220)-1))</f>
        <v/>
      </c>
      <c r="P221" s="11">
        <f>IFERROR((O221/O220)-1,"")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26" t="inlineStr"/>
      <c r="O222" s="24">
        <f>IF(OR(N222="",N221=""),"",IF(N221=0,"",(N222/N221)-1))</f>
        <v/>
      </c>
      <c r="P222" s="11">
        <f>IFERROR((O222/O221)-1,"")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26" t="inlineStr"/>
      <c r="O223" s="24">
        <f>IF(OR(N223="",N222=""),"",IF(N222=0,"",(N223/N222)-1))</f>
        <v/>
      </c>
      <c r="P223" s="11">
        <f>IFERROR((O223/O222)-1,"")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26" t="inlineStr"/>
      <c r="O224" s="24">
        <f>IF(OR(N224="",N223=""),"",IF(N223=0,"",(N224/N223)-1))</f>
        <v/>
      </c>
      <c r="P224" s="11">
        <f>IFERROR((O224/O223)-1,"")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26" t="inlineStr"/>
      <c r="O225" s="24">
        <f>IF(OR(N225="",N224=""),"",IF(N224=0,"",(N225/N224)-1))</f>
        <v/>
      </c>
      <c r="P225" s="11">
        <f>IFERROR((O225/O224)-1,"")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26" t="inlineStr"/>
      <c r="O226" s="24">
        <f>IF(OR(N226="",N225=""),"",IF(N225=0,"",(N226/N225)-1))</f>
        <v/>
      </c>
      <c r="P226" s="11">
        <f>IFERROR((O226/O225)-1,"")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26" t="inlineStr"/>
      <c r="O227" s="24">
        <f>IF(OR(N227="",N226=""),"",IF(N226=0,"",(N227/N226)-1))</f>
        <v/>
      </c>
      <c r="P227" s="11">
        <f>IFERROR((O227/O226)-1,"")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26" t="inlineStr"/>
      <c r="O228" s="24">
        <f>IF(OR(N228="",N227=""),"",IF(N227=0,"",(N228/N227)-1))</f>
        <v/>
      </c>
      <c r="P228" s="11">
        <f>IFERROR((O228/O227)-1,"")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26" t="inlineStr"/>
      <c r="O229" s="24">
        <f>IF(OR(N229="",N228=""),"",IF(N228=0,"",(N229/N228)-1))</f>
        <v/>
      </c>
      <c r="P229" s="11">
        <f>IFERROR((O229/O228)-1,"")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26" t="inlineStr"/>
      <c r="O230" s="24">
        <f>IF(OR(N230="",N229=""),"",IF(N229=0,"",(N230/N229)-1))</f>
        <v/>
      </c>
      <c r="P230" s="11">
        <f>IFERROR((O230/O229)-1,"")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26" t="inlineStr"/>
      <c r="O231" s="24">
        <f>IF(OR(N231="",N230=""),"",IF(N230=0,"",(N231/N230)-1))</f>
        <v/>
      </c>
      <c r="P231" s="11">
        <f>IFERROR((O231/O230)-1,"")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26" t="inlineStr"/>
      <c r="O232" s="24">
        <f>IF(OR(N232="",N231=""),"",IF(N231=0,"",(N232/N231)-1))</f>
        <v/>
      </c>
      <c r="P232" s="11">
        <f>IFERROR((O232/O231)-1,"")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26" t="inlineStr"/>
      <c r="O233" s="24">
        <f>IF(OR(N233="",N232=""),"",IF(N232=0,"",(N233/N232)-1))</f>
        <v/>
      </c>
      <c r="P233" s="11">
        <f>IFERROR((O233/O232)-1,"")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26" t="inlineStr"/>
      <c r="O234" s="24">
        <f>IF(OR(N234="",N233=""),"",IF(N233=0,"",(N234/N233)-1))</f>
        <v/>
      </c>
      <c r="P234" s="11">
        <f>IFERROR((O234/O233)-1,"")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26" t="inlineStr"/>
      <c r="O235" s="24">
        <f>IF(OR(N235="",N234=""),"",IF(N234=0,"",(N235/N234)-1))</f>
        <v/>
      </c>
      <c r="P235" s="11">
        <f>IFERROR((O235/O234)-1,"")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26" t="inlineStr"/>
      <c r="O236" s="24">
        <f>IF(OR(N236="",N235=""),"",IF(N235=0,"",(N236/N235)-1))</f>
        <v/>
      </c>
      <c r="P236" s="11">
        <f>IFERROR((O236/O235)-1,"")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26" t="inlineStr"/>
      <c r="O237" s="24">
        <f>IF(OR(N237="",N236=""),"",IF(N236=0,"",(N237/N236)-1))</f>
        <v/>
      </c>
      <c r="P237" s="11">
        <f>IFERROR((O237/O236)-1,"")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26" t="inlineStr"/>
      <c r="O238" s="24">
        <f>IF(OR(N238="",N237=""),"",IF(N237=0,"",(N238/N237)-1))</f>
        <v/>
      </c>
      <c r="P238" s="11">
        <f>IFERROR((O238/O237)-1,"")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26" t="inlineStr"/>
      <c r="O239" s="24">
        <f>IF(OR(N239="",N238=""),"",IF(N238=0,"",(N239/N238)-1))</f>
        <v/>
      </c>
      <c r="P239" s="11">
        <f>IFERROR((O239/O238)-1,"")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26" t="inlineStr"/>
      <c r="O240" s="24">
        <f>IF(OR(N240="",N239=""),"",IF(N239=0,"",(N240/N239)-1))</f>
        <v/>
      </c>
      <c r="P240" s="11">
        <f>IFERROR((O240/O239)-1,"")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26" t="inlineStr"/>
      <c r="O241" s="24">
        <f>IF(OR(N241="",N240=""),"",IF(N240=0,"",(N241/N240)-1))</f>
        <v/>
      </c>
      <c r="P241" s="11">
        <f>IFERROR((O241/O240)-1,"")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26" t="inlineStr"/>
      <c r="O242" s="24">
        <f>IF(OR(N242="",N241=""),"",IF(N241=0,"",(N242/N241)-1))</f>
        <v/>
      </c>
      <c r="P242" s="11">
        <f>IFERROR((O242/O241)-1,"")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26" t="inlineStr"/>
      <c r="O243" s="24">
        <f>IF(OR(N243="",N242=""),"",IF(N242=0,"",(N243/N242)-1))</f>
        <v/>
      </c>
      <c r="P243" s="11">
        <f>IFERROR((O243/O242)-1,"")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26" t="inlineStr"/>
      <c r="O244" s="24">
        <f>IF(OR(N244="",N243=""),"",IF(N243=0,"",(N244/N243)-1))</f>
        <v/>
      </c>
      <c r="P244" s="11">
        <f>IFERROR((O244/O243)-1,"")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26" t="inlineStr"/>
      <c r="O245" s="24">
        <f>IF(OR(N245="",N244=""),"",IF(N244=0,"",(N245/N244)-1))</f>
        <v/>
      </c>
      <c r="P245" s="11">
        <f>IFERROR((O245/O244)-1,"")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26" t="inlineStr"/>
      <c r="O246" s="24">
        <f>IF(OR(N246="",N245=""),"",IF(N245=0,"",(N246/N245)-1))</f>
        <v/>
      </c>
      <c r="P246" s="11">
        <f>IFERROR((O246/O245)-1,"")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26" t="inlineStr"/>
      <c r="O247" s="24">
        <f>IF(OR(N247="",N246=""),"",IF(N246=0,"",(N247/N246)-1))</f>
        <v/>
      </c>
      <c r="P247" s="11">
        <f>IFERROR((O247/O246)-1,"")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26" t="inlineStr"/>
      <c r="O248" s="24">
        <f>IF(OR(N248="",N247=""),"",IF(N247=0,"",(N248/N247)-1))</f>
        <v/>
      </c>
      <c r="P248" s="11">
        <f>IFERROR((O248/O247)-1,"")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26" t="inlineStr"/>
      <c r="O249" s="24">
        <f>IF(OR(N249="",N248=""),"",IF(N248=0,"",(N249/N248)-1))</f>
        <v/>
      </c>
      <c r="P249" s="11">
        <f>IFERROR((O249/O248)-1,"")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26" t="inlineStr"/>
      <c r="O250" s="24">
        <f>IF(OR(N250="",N249=""),"",IF(N249=0,"",(N250/N249)-1))</f>
        <v/>
      </c>
      <c r="P250" s="11">
        <f>IFERROR((O250/O249)-1,"")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26" t="inlineStr"/>
      <c r="O251" s="24">
        <f>IF(OR(N251="",N250=""),"",IF(N250=0,"",(N251/N250)-1))</f>
        <v/>
      </c>
      <c r="P251" s="11">
        <f>IFERROR((O251/O250)-1,"")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26" t="inlineStr"/>
      <c r="O252" s="24">
        <f>IF(OR(N252="",N251=""),"",IF(N251=0,"",(N252/N251)-1))</f>
        <v/>
      </c>
      <c r="P252" s="11">
        <f>IFERROR((O252/O251)-1,"")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26" t="inlineStr"/>
      <c r="O253" s="24">
        <f>IF(OR(N253="",N252=""),"",IF(N252=0,"",(N253/N252)-1))</f>
        <v/>
      </c>
      <c r="P253" s="11">
        <f>IFERROR((O253/O252)-1,"")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26" t="inlineStr"/>
      <c r="O254" s="24">
        <f>IF(OR(N254="",N253=""),"",IF(N253=0,"",(N254/N253)-1))</f>
        <v/>
      </c>
      <c r="P254" s="11">
        <f>IFERROR((O254/O253)-1,"")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26" t="inlineStr"/>
      <c r="O255" s="24">
        <f>IF(OR(N255="",N254=""),"",IF(N254=0,"",(N255/N254)-1))</f>
        <v/>
      </c>
      <c r="P255" s="11">
        <f>IFERROR((O255/O254)-1,"")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26" t="inlineStr"/>
      <c r="O256" s="24">
        <f>IF(OR(N256="",N255=""),"",IF(N255=0,"",(N256/N255)-1))</f>
        <v/>
      </c>
      <c r="P256" s="11">
        <f>IFERROR((O256/O255)-1,"")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26" t="inlineStr"/>
      <c r="O257" s="24">
        <f>IF(OR(N257="",N256=""),"",IF(N256=0,"",(N257/N256)-1))</f>
        <v/>
      </c>
      <c r="P257" s="11">
        <f>IFERROR((O257/O256)-1,"")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26" t="inlineStr"/>
      <c r="O258" s="24">
        <f>IF(OR(N258="",N257=""),"",IF(N257=0,"",(N258/N257)-1))</f>
        <v/>
      </c>
      <c r="P258" s="11">
        <f>IFERROR((O258/O257)-1,"")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26" t="inlineStr"/>
      <c r="O259" s="24">
        <f>IF(OR(N259="",N258=""),"",IF(N258=0,"",(N259/N258)-1))</f>
        <v/>
      </c>
      <c r="P259" s="11">
        <f>IFERROR((O259/O258)-1,"")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26" t="inlineStr"/>
      <c r="O260" s="24">
        <f>IF(OR(N260="",N259=""),"",IF(N259=0,"",(N260/N259)-1))</f>
        <v/>
      </c>
      <c r="P260" s="11">
        <f>IFERROR((O260/O259)-1,"")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26" t="inlineStr"/>
      <c r="O261" s="24">
        <f>IF(OR(N261="",N260=""),"",IF(N260=0,"",(N261/N260)-1))</f>
        <v/>
      </c>
      <c r="P261" s="11">
        <f>IFERROR((O261/O260)-1,"")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26" t="inlineStr"/>
      <c r="O262" s="24">
        <f>IF(OR(N262="",N261=""),"",IF(N261=0,"",(N262/N261)-1))</f>
        <v/>
      </c>
      <c r="P262" s="11">
        <f>IFERROR((O262/O261)-1,"")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26" t="inlineStr"/>
      <c r="O263" s="24">
        <f>IF(OR(N263="",N262=""),"",IF(N262=0,"",(N263/N262)-1))</f>
        <v/>
      </c>
      <c r="P263" s="11">
        <f>IFERROR((O263/O262)-1,"")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26" t="inlineStr"/>
      <c r="O264" s="24">
        <f>IF(OR(N264="",N263=""),"",IF(N263=0,"",(N264/N263)-1))</f>
        <v/>
      </c>
      <c r="P264" s="11">
        <f>IFERROR((O264/O263)-1,"")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26" t="inlineStr"/>
      <c r="O265" s="24">
        <f>IF(OR(N265="",N264=""),"",IF(N264=0,"",(N265/N264)-1))</f>
        <v/>
      </c>
      <c r="P265" s="11">
        <f>IFERROR((O265/O264)-1,"")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26" t="inlineStr"/>
      <c r="O266" s="24">
        <f>IF(OR(N266="",N265=""),"",IF(N265=0,"",(N266/N265)-1))</f>
        <v/>
      </c>
      <c r="P266" s="11">
        <f>IFERROR((O266/O265)-1,"")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26" t="inlineStr"/>
      <c r="O267" s="24">
        <f>IF(OR(N267="",N266=""),"",IF(N266=0,"",(N267/N266)-1))</f>
        <v/>
      </c>
      <c r="P267" s="11">
        <f>IFERROR((O267/O266)-1,"")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26" t="inlineStr"/>
      <c r="O268" s="24">
        <f>IF(OR(N268="",N267=""),"",IF(N267=0,"",(N268/N267)-1))</f>
        <v/>
      </c>
      <c r="P268" s="11">
        <f>IFERROR((O268/O267)-1,"")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26" t="inlineStr"/>
      <c r="O269" s="24">
        <f>IF(OR(N269="",N268=""),"",IF(N268=0,"",(N269/N268)-1))</f>
        <v/>
      </c>
      <c r="P269" s="11">
        <f>IFERROR((O269/O268)-1,"")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26" t="inlineStr"/>
      <c r="O270" s="24">
        <f>IF(OR(N270="",N269=""),"",IF(N269=0,"",(N270/N269)-1))</f>
        <v/>
      </c>
      <c r="P270" s="11">
        <f>IFERROR((O270/O269)-1,"")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26" t="inlineStr"/>
      <c r="O271" s="24">
        <f>IF(OR(N271="",N270=""),"",IF(N270=0,"",(N271/N270)-1))</f>
        <v/>
      </c>
      <c r="P271" s="11">
        <f>IFERROR((O271/O270)-1,"")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26" t="inlineStr"/>
      <c r="O272" s="24">
        <f>IF(OR(N272="",N271=""),"",IF(N271=0,"",(N272/N271)-1))</f>
        <v/>
      </c>
      <c r="P272" s="11">
        <f>IFERROR((O272/O271)-1,"")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26" t="inlineStr"/>
      <c r="O273" s="24">
        <f>IF(OR(N273="",N272=""),"",IF(N272=0,"",(N273/N272)-1))</f>
        <v/>
      </c>
      <c r="P273" s="11">
        <f>IFERROR((O273/O272)-1,"")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26" t="inlineStr"/>
      <c r="O274" s="24">
        <f>IF(OR(N274="",N273=""),"",IF(N273=0,"",(N274/N273)-1))</f>
        <v/>
      </c>
      <c r="P274" s="11">
        <f>IFERROR((O274/O273)-1,"")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26" t="inlineStr"/>
      <c r="O275" s="24">
        <f>IF(OR(N275="",N274=""),"",IF(N274=0,"",(N275/N274)-1))</f>
        <v/>
      </c>
      <c r="P275" s="11">
        <f>IFERROR((O275/O274)-1,"")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26" t="inlineStr"/>
      <c r="O276" s="24">
        <f>IF(OR(N276="",N275=""),"",IF(N275=0,"",(N276/N275)-1))</f>
        <v/>
      </c>
      <c r="P276" s="11">
        <f>IFERROR((O276/O275)-1,"")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26" t="inlineStr"/>
      <c r="O277" s="24">
        <f>IF(OR(N277="",N276=""),"",IF(N276=0,"",(N277/N276)-1))</f>
        <v/>
      </c>
      <c r="P277" s="11">
        <f>IFERROR((O277/O276)-1,"")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26" t="inlineStr"/>
      <c r="O278" s="24">
        <f>IF(OR(N278="",N277=""),"",IF(N277=0,"",(N278/N277)-1))</f>
        <v/>
      </c>
      <c r="P278" s="11">
        <f>IFERROR((O278/O277)-1,"")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26" t="inlineStr"/>
      <c r="O279" s="24">
        <f>IF(OR(N279="",N278=""),"",IF(N278=0,"",(N279/N278)-1))</f>
        <v/>
      </c>
      <c r="P279" s="11">
        <f>IFERROR((O279/O278)-1,"")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26" t="inlineStr"/>
      <c r="O280" s="24">
        <f>IF(OR(N280="",N279=""),"",IF(N279=0,"",(N280/N279)-1))</f>
        <v/>
      </c>
      <c r="P280" s="11">
        <f>IFERROR((O280/O279)-1,"")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26" t="inlineStr"/>
      <c r="O281" s="24">
        <f>IF(OR(N281="",N280=""),"",IF(N280=0,"",(N281/N280)-1))</f>
        <v/>
      </c>
      <c r="P281" s="11">
        <f>IFERROR((O281/O280)-1,"")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26" t="inlineStr"/>
      <c r="O282" s="24">
        <f>IF(OR(N282="",N281=""),"",IF(N281=0,"",(N282/N281)-1))</f>
        <v/>
      </c>
      <c r="P282" s="11">
        <f>IFERROR((O282/O281)-1,"")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26" t="inlineStr"/>
      <c r="O283" s="24">
        <f>IF(OR(N283="",N282=""),"",IF(N282=0,"",(N283/N282)-1))</f>
        <v/>
      </c>
      <c r="P283" s="11">
        <f>IFERROR((O283/O282)-1,"")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26" t="inlineStr"/>
      <c r="O284" s="24">
        <f>IF(OR(N284="",N283=""),"",IF(N283=0,"",(N284/N283)-1))</f>
        <v/>
      </c>
      <c r="P284" s="11">
        <f>IFERROR((O284/O283)-1,"")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26" t="inlineStr"/>
      <c r="O285" s="24">
        <f>IF(OR(N285="",N284=""),"",IF(N284=0,"",(N285/N284)-1))</f>
        <v/>
      </c>
      <c r="P285" s="11">
        <f>IFERROR((O285/O284)-1,"")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26" t="inlineStr"/>
      <c r="O286" s="24">
        <f>IF(OR(N286="",N285=""),"",IF(N285=0,"",(N286/N285)-1))</f>
        <v/>
      </c>
      <c r="P286" s="11">
        <f>IFERROR((O286/O285)-1,"")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26" t="inlineStr"/>
      <c r="O287" s="24">
        <f>IF(OR(N287="",N286=""),"",IF(N286=0,"",(N287/N286)-1))</f>
        <v/>
      </c>
      <c r="P287" s="11">
        <f>IFERROR((O287/O286)-1,"")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26" t="inlineStr"/>
      <c r="O288" s="24">
        <f>IF(OR(N288="",N287=""),"",IF(N287=0,"",(N288/N287)-1))</f>
        <v/>
      </c>
      <c r="P288" s="11">
        <f>IFERROR((O288/O287)-1,"")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26" t="inlineStr"/>
      <c r="O289" s="24">
        <f>IF(OR(N289="",N288=""),"",IF(N288=0,"",(N289/N288)-1))</f>
        <v/>
      </c>
      <c r="P289" s="11">
        <f>IFERROR((O289/O288)-1,"")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26" t="inlineStr"/>
      <c r="O290" s="24">
        <f>IF(OR(N290="",N289=""),"",IF(N289=0,"",(N290/N289)-1))</f>
        <v/>
      </c>
      <c r="P290" s="11">
        <f>IFERROR((O290/O289)-1,"")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26" t="inlineStr"/>
      <c r="O291" s="24">
        <f>IF(OR(N291="",N290=""),"",IF(N290=0,"",(N291/N290)-1))</f>
        <v/>
      </c>
      <c r="P291" s="11">
        <f>IFERROR((O291/O290)-1,"")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26" t="inlineStr"/>
      <c r="O292" s="24">
        <f>IF(OR(N292="",N291=""),"",IF(N291=0,"",(N292/N291)-1))</f>
        <v/>
      </c>
      <c r="P292" s="11">
        <f>IFERROR((O292/O291)-1,"")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26" t="inlineStr"/>
      <c r="O293" s="24">
        <f>IF(OR(N293="",N292=""),"",IF(N292=0,"",(N293/N292)-1))</f>
        <v/>
      </c>
      <c r="P293" s="11">
        <f>IFERROR((O293/O292)-1,"")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26" t="inlineStr"/>
      <c r="O294" s="24">
        <f>IF(OR(N294="",N293=""),"",IF(N293=0,"",(N294/N293)-1))</f>
        <v/>
      </c>
      <c r="P294" s="11">
        <f>IFERROR((O294/O293)-1,"")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26" t="inlineStr"/>
      <c r="O295" s="24">
        <f>IF(OR(N295="",N294=""),"",IF(N294=0,"",(N295/N294)-1))</f>
        <v/>
      </c>
      <c r="P295" s="11">
        <f>IFERROR((O295/O294)-1,"")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26" t="inlineStr"/>
      <c r="O296" s="24">
        <f>IF(OR(N296="",N295=""),"",IF(N295=0,"",(N296/N295)-1))</f>
        <v/>
      </c>
      <c r="P296" s="11">
        <f>IFERROR((O296/O295)-1,"")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26" t="inlineStr"/>
      <c r="O297" s="24">
        <f>IF(OR(N297="",N296=""),"",IF(N296=0,"",(N297/N296)-1))</f>
        <v/>
      </c>
      <c r="P297" s="11">
        <f>IFERROR((O297/O296)-1,"")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26" t="inlineStr"/>
      <c r="O298" s="24">
        <f>IF(OR(N298="",N297=""),"",IF(N297=0,"",(N298/N297)-1))</f>
        <v/>
      </c>
      <c r="P298" s="11">
        <f>IFERROR((O298/O297)-1,"")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26" t="inlineStr"/>
      <c r="O299" s="24">
        <f>IF(OR(N299="",N298=""),"",IF(N298=0,"",(N299/N298)-1))</f>
        <v/>
      </c>
      <c r="P299" s="11">
        <f>IFERROR((O299/O298)-1,"")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26" t="inlineStr"/>
      <c r="O300" s="24">
        <f>IF(OR(N300="",N299=""),"",IF(N299=0,"",(N300/N299)-1))</f>
        <v/>
      </c>
      <c r="P300" s="11">
        <f>IFERROR((O300/O299)-1,"")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26" t="inlineStr"/>
      <c r="O301" s="24">
        <f>IF(OR(N301="",N300=""),"",IF(N300=0,"",(N301/N300)-1))</f>
        <v/>
      </c>
      <c r="P301" s="11">
        <f>IFERROR((O301/O300)-1,"")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26" t="inlineStr"/>
      <c r="O302" s="24">
        <f>IF(OR(N302="",N301=""),"",IF(N301=0,"",(N302/N301)-1))</f>
        <v/>
      </c>
      <c r="P302" s="11">
        <f>IFERROR((O302/O301)-1,"")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26" t="inlineStr"/>
      <c r="O303" s="24">
        <f>IF(OR(N303="",N302=""),"",IF(N302=0,"",(N303/N302)-1))</f>
        <v/>
      </c>
      <c r="P303" s="11">
        <f>IFERROR((O303/O302)-1,"")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26" t="inlineStr"/>
      <c r="O304" s="24">
        <f>IF(OR(N304="",N303=""),"",IF(N303=0,"",(N304/N303)-1))</f>
        <v/>
      </c>
      <c r="P304" s="11">
        <f>IFERROR((O304/O303)-1,"")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26" t="inlineStr"/>
      <c r="O305" s="24">
        <f>IF(OR(N305="",N304=""),"",IF(N304=0,"",(N305/N304)-1))</f>
        <v/>
      </c>
      <c r="P305" s="11">
        <f>IFERROR((O305/O304)-1,"")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26" t="inlineStr"/>
      <c r="O306" s="24">
        <f>IF(OR(N306="",N305=""),"",IF(N305=0,"",(N306/N305)-1))</f>
        <v/>
      </c>
      <c r="P306" s="11">
        <f>IFERROR((O306/O305)-1,"")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26" t="inlineStr"/>
      <c r="O307" s="24">
        <f>IF(OR(N307="",N306=""),"",IF(N306=0,"",(N307/N306)-1))</f>
        <v/>
      </c>
      <c r="P307" s="11">
        <f>IFERROR((O307/O306)-1,"")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26" t="inlineStr"/>
      <c r="O308" s="24">
        <f>IF(OR(N308="",N307=""),"",IF(N307=0,"",(N308/N307)-1))</f>
        <v/>
      </c>
      <c r="P308" s="11">
        <f>IFERROR((O308/O307)-1,"")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26" t="inlineStr"/>
      <c r="O309" s="24">
        <f>IF(OR(N309="",N308=""),"",IF(N308=0,"",(N309/N308)-1))</f>
        <v/>
      </c>
      <c r="P309" s="11">
        <f>IFERROR((O309/O308)-1,"")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26" t="inlineStr"/>
      <c r="O310" s="24">
        <f>IF(OR(N310="",N309=""),"",IF(N309=0,"",(N310/N309)-1))</f>
        <v/>
      </c>
      <c r="P310" s="11">
        <f>IFERROR((O310/O309)-1,"")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26" t="inlineStr"/>
      <c r="O311" s="24">
        <f>IF(OR(N311="",N310=""),"",IF(N310=0,"",(N311/N310)-1))</f>
        <v/>
      </c>
      <c r="P311" s="11">
        <f>IFERROR((O311/O310)-1,"")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26" t="inlineStr"/>
      <c r="O312" s="24">
        <f>IF(OR(N312="",N311=""),"",IF(N311=0,"",(N312/N311)-1))</f>
        <v/>
      </c>
      <c r="P312" s="11">
        <f>IFERROR((O312/O311)-1,"")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26" t="inlineStr"/>
      <c r="O313" s="24">
        <f>IF(OR(N313="",N312=""),"",IF(N312=0,"",(N313/N312)-1))</f>
        <v/>
      </c>
      <c r="P313" s="11">
        <f>IFERROR((O313/O312)-1,"")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26" t="inlineStr"/>
      <c r="O314" s="24">
        <f>IF(OR(N314="",N313=""),"",IF(N313=0,"",(N314/N313)-1))</f>
        <v/>
      </c>
      <c r="P314" s="11">
        <f>IFERROR((O314/O313)-1,"")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26" t="inlineStr"/>
      <c r="O315" s="24">
        <f>IF(OR(N315="",N314=""),"",IF(N314=0,"",(N315/N314)-1))</f>
        <v/>
      </c>
      <c r="P315" s="11">
        <f>IFERROR((O315/O314)-1,"")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26" t="inlineStr"/>
      <c r="O316" s="24">
        <f>IF(OR(N316="",N315=""),"",IF(N315=0,"",(N316/N315)-1))</f>
        <v/>
      </c>
      <c r="P316" s="11">
        <f>IFERROR((O316/O315)-1,"")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26" t="inlineStr"/>
      <c r="O317" s="24">
        <f>IF(OR(N317="",N316=""),"",IF(N316=0,"",(N317/N316)-1))</f>
        <v/>
      </c>
      <c r="P317" s="11">
        <f>IFERROR((O317/O316)-1,"")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26" t="inlineStr"/>
      <c r="O318" s="24">
        <f>IF(OR(N318="",N317=""),"",IF(N317=0,"",(N318/N317)-1))</f>
        <v/>
      </c>
      <c r="P318" s="11">
        <f>IFERROR((O318/O317)-1,"")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26" t="inlineStr"/>
      <c r="O319" s="24">
        <f>IF(OR(N319="",N318=""),"",IF(N318=0,"",(N319/N318)-1))</f>
        <v/>
      </c>
      <c r="P319" s="11">
        <f>IFERROR((O319/O318)-1,"")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26" t="inlineStr"/>
      <c r="O320" s="24">
        <f>IF(OR(N320="",N319=""),"",IF(N319=0,"",(N320/N319)-1))</f>
        <v/>
      </c>
      <c r="P320" s="11">
        <f>IFERROR((O320/O319)-1,"")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26" t="inlineStr"/>
      <c r="O321" s="24">
        <f>IF(OR(N321="",N320=""),"",IF(N320=0,"",(N321/N320)-1))</f>
        <v/>
      </c>
      <c r="P321" s="11">
        <f>IFERROR((O321/O320)-1,"")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26" t="inlineStr"/>
      <c r="O322" s="24">
        <f>IF(OR(N322="",N321=""),"",IF(N321=0,"",(N322/N321)-1))</f>
        <v/>
      </c>
      <c r="P322" s="11">
        <f>IFERROR((O322/O321)-1,"")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26" t="inlineStr"/>
      <c r="O323" s="24">
        <f>IF(OR(N323="",N322=""),"",IF(N322=0,"",(N323/N322)-1))</f>
        <v/>
      </c>
      <c r="P323" s="11">
        <f>IFERROR((O323/O322)-1,"")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26" t="inlineStr"/>
      <c r="O324" s="24">
        <f>IF(OR(N324="",N323=""),"",IF(N323=0,"",(N324/N323)-1))</f>
        <v/>
      </c>
      <c r="P324" s="11">
        <f>IFERROR((O324/O323)-1,"")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26" t="inlineStr"/>
      <c r="O325" s="24">
        <f>IF(OR(N325="",N324=""),"",IF(N324=0,"",(N325/N324)-1))</f>
        <v/>
      </c>
      <c r="P325" s="11">
        <f>IFERROR((O325/O324)-1,"")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26" t="inlineStr"/>
      <c r="O326" s="24">
        <f>IF(OR(N326="",N325=""),"",IF(N325=0,"",(N326/N325)-1))</f>
        <v/>
      </c>
      <c r="P326" s="11">
        <f>IFERROR((O326/O325)-1,"")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26" t="inlineStr"/>
      <c r="O327" s="24">
        <f>IF(OR(N327="",N326=""),"",IF(N326=0,"",(N327/N326)-1))</f>
        <v/>
      </c>
      <c r="P327" s="11">
        <f>IFERROR((O327/O326)-1,"")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26" t="inlineStr"/>
      <c r="O328" s="24">
        <f>IF(OR(N328="",N327=""),"",IF(N327=0,"",(N328/N327)-1))</f>
        <v/>
      </c>
      <c r="P328" s="11">
        <f>IFERROR((O328/O327)-1,"")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26" t="inlineStr"/>
      <c r="O329" s="24">
        <f>IF(OR(N329="",N328=""),"",IF(N328=0,"",(N329/N328)-1))</f>
        <v/>
      </c>
      <c r="P329" s="11">
        <f>IFERROR((O329/O328)-1,"")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26" t="inlineStr"/>
      <c r="O330" s="24">
        <f>IF(OR(N330="",N329=""),"",IF(N329=0,"",(N330/N329)-1))</f>
        <v/>
      </c>
      <c r="P330" s="11">
        <f>IFERROR((O330/O329)-1,"")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26" t="inlineStr"/>
      <c r="O331" s="24">
        <f>IF(OR(N331="",N330=""),"",IF(N330=0,"",(N331/N330)-1))</f>
        <v/>
      </c>
      <c r="P331" s="11">
        <f>IFERROR((O331/O330)-1,"")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26" t="inlineStr"/>
      <c r="O332" s="24">
        <f>IF(OR(N332="",N331=""),"",IF(N331=0,"",(N332/N331)-1))</f>
        <v/>
      </c>
      <c r="P332" s="11">
        <f>IFERROR((O332/O331)-1,"")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26" t="inlineStr"/>
      <c r="O333" s="24">
        <f>IF(OR(N333="",N332=""),"",IF(N332=0,"",(N333/N332)-1))</f>
        <v/>
      </c>
      <c r="P333" s="11">
        <f>IFERROR((O333/O332)-1,"")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26" t="inlineStr"/>
      <c r="O334" s="24">
        <f>IF(OR(N334="",N333=""),"",IF(N333=0,"",(N334/N333)-1))</f>
        <v/>
      </c>
      <c r="P334" s="11">
        <f>IFERROR((O334/O333)-1,"")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26" t="inlineStr"/>
      <c r="O335" s="24">
        <f>IF(OR(N335="",N334=""),"",IF(N334=0,"",(N335/N334)-1))</f>
        <v/>
      </c>
      <c r="P335" s="11">
        <f>IFERROR((O335/O334)-1,"")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26" t="inlineStr"/>
      <c r="O336" s="24">
        <f>IF(OR(N336="",N335=""),"",IF(N335=0,"",(N336/N335)-1))</f>
        <v/>
      </c>
      <c r="P336" s="11">
        <f>IFERROR((O336/O335)-1,"")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26" t="inlineStr"/>
      <c r="O337" s="24">
        <f>IF(OR(N337="",N336=""),"",IF(N336=0,"",(N337/N336)-1))</f>
        <v/>
      </c>
      <c r="P337" s="11">
        <f>IFERROR((O337/O336)-1,"")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26" t="inlineStr"/>
      <c r="O338" s="24">
        <f>IF(OR(N338="",N337=""),"",IF(N337=0,"",(N338/N337)-1))</f>
        <v/>
      </c>
      <c r="P338" s="11">
        <f>IFERROR((O338/O337)-1,"")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26" t="inlineStr"/>
      <c r="O339" s="24">
        <f>IF(OR(N339="",N338=""),"",IF(N338=0,"",(N339/N338)-1))</f>
        <v/>
      </c>
      <c r="P339" s="11">
        <f>IFERROR((O339/O338)-1,"")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26" t="inlineStr"/>
      <c r="O340" s="24">
        <f>IF(OR(N340="",N339=""),"",IF(N339=0,"",(N340/N339)-1))</f>
        <v/>
      </c>
      <c r="P340" s="11">
        <f>IFERROR((O340/O339)-1,"")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26" t="inlineStr"/>
      <c r="O341" s="24">
        <f>IF(OR(N341="",N340=""),"",IF(N340=0,"",(N341/N340)-1))</f>
        <v/>
      </c>
      <c r="P341" s="11">
        <f>IFERROR((O341/O340)-1,"")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26" t="inlineStr"/>
      <c r="O342" s="24">
        <f>IF(OR(N342="",N341=""),"",IF(N341=0,"",(N342/N341)-1))</f>
        <v/>
      </c>
      <c r="P342" s="11">
        <f>IFERROR((O342/O341)-1,"")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26" t="inlineStr"/>
      <c r="O343" s="24">
        <f>IF(OR(N343="",N342=""),"",IF(N342=0,"",(N343/N342)-1))</f>
        <v/>
      </c>
      <c r="P343" s="11">
        <f>IFERROR((O343/O342)-1,"")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26" t="inlineStr"/>
      <c r="O344" s="24">
        <f>IF(OR(N344="",N343=""),"",IF(N343=0,"",(N344/N343)-1))</f>
        <v/>
      </c>
      <c r="P344" s="11">
        <f>IFERROR((O344/O343)-1,"")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26" t="inlineStr"/>
      <c r="O345" s="24">
        <f>IF(OR(N345="",N344=""),"",IF(N344=0,"",(N345/N344)-1))</f>
        <v/>
      </c>
      <c r="P345" s="11">
        <f>IFERROR((O345/O344)-1,"")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26" t="inlineStr"/>
      <c r="O346" s="24">
        <f>IF(OR(N346="",N345=""),"",IF(N345=0,"",(N346/N345)-1))</f>
        <v/>
      </c>
      <c r="P346" s="11">
        <f>IFERROR((O346/O345)-1,"")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26" t="inlineStr"/>
      <c r="O347" s="24">
        <f>IF(OR(N347="",N346=""),"",IF(N346=0,"",(N347/N346)-1))</f>
        <v/>
      </c>
      <c r="P347" s="11">
        <f>IFERROR((O347/O346)-1,"")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26" t="inlineStr"/>
      <c r="O348" s="24">
        <f>IF(OR(N348="",N347=""),"",IF(N347=0,"",(N348/N347)-1))</f>
        <v/>
      </c>
      <c r="P348" s="11">
        <f>IFERROR((O348/O347)-1,"")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26" t="inlineStr"/>
      <c r="O349" s="24">
        <f>IF(OR(N349="",N348=""),"",IF(N348=0,"",(N349/N348)-1))</f>
        <v/>
      </c>
      <c r="P349" s="11">
        <f>IFERROR((O349/O348)-1,"")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26" t="inlineStr"/>
      <c r="O350" s="24">
        <f>IF(OR(N350="",N349=""),"",IF(N349=0,"",(N350/N349)-1))</f>
        <v/>
      </c>
      <c r="P350" s="11">
        <f>IFERROR((O350/O349)-1,"")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26" t="inlineStr"/>
      <c r="O351" s="24">
        <f>IF(OR(N351="",N350=""),"",IF(N350=0,"",(N351/N350)-1))</f>
        <v/>
      </c>
      <c r="P351" s="11">
        <f>IFERROR((O351/O350)-1,"")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26" t="inlineStr"/>
      <c r="O352" s="24">
        <f>IF(OR(N352="",N351=""),"",IF(N351=0,"",(N352/N351)-1))</f>
        <v/>
      </c>
      <c r="P352" s="11">
        <f>IFERROR((O352/O351)-1,"")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26" t="inlineStr"/>
      <c r="O353" s="24">
        <f>IF(OR(N353="",N352=""),"",IF(N352=0,"",(N353/N352)-1))</f>
        <v/>
      </c>
      <c r="P353" s="11">
        <f>IFERROR((O353/O352)-1,"")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26" t="inlineStr"/>
      <c r="O354" s="24">
        <f>IF(OR(N354="",N353=""),"",IF(N353=0,"",(N354/N353)-1))</f>
        <v/>
      </c>
      <c r="P354" s="11">
        <f>IFERROR((O354/O353)-1,"")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26" t="inlineStr"/>
      <c r="O355" s="24">
        <f>IF(OR(N355="",N354=""),"",IF(N354=0,"",(N355/N354)-1))</f>
        <v/>
      </c>
      <c r="P355" s="11">
        <f>IFERROR((O355/O354)-1,"")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26" t="inlineStr"/>
      <c r="O356" s="24">
        <f>IF(OR(N356="",N355=""),"",IF(N355=0,"",(N356/N355)-1))</f>
        <v/>
      </c>
      <c r="P356" s="11">
        <f>IFERROR((O356/O355)-1,"")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26" t="inlineStr"/>
      <c r="O357" s="24">
        <f>IF(OR(N357="",N356=""),"",IF(N356=0,"",(N357/N356)-1))</f>
        <v/>
      </c>
      <c r="P357" s="11">
        <f>IFERROR((O357/O356)-1,"")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26" t="inlineStr"/>
      <c r="O358" s="24">
        <f>IF(OR(N358="",N357=""),"",IF(N357=0,"",(N358/N357)-1))</f>
        <v/>
      </c>
      <c r="P358" s="11">
        <f>IFERROR((O358/O357)-1,"")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26" t="inlineStr"/>
      <c r="O359" s="24">
        <f>IF(OR(N359="",N358=""),"",IF(N358=0,"",(N359/N358)-1))</f>
        <v/>
      </c>
      <c r="P359" s="11">
        <f>IFERROR((O359/O358)-1,"")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26" t="inlineStr"/>
      <c r="O360" s="24">
        <f>IF(OR(N360="",N359=""),"",IF(N359=0,"",(N360/N359)-1))</f>
        <v/>
      </c>
      <c r="P360" s="11">
        <f>IFERROR((O360/O359)-1,"")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26" t="inlineStr"/>
      <c r="O361" s="24">
        <f>IF(OR(N361="",N360=""),"",IF(N360=0,"",(N361/N360)-1))</f>
        <v/>
      </c>
      <c r="P361" s="11">
        <f>IFERROR((O361/O360)-1,"")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26" t="inlineStr"/>
      <c r="O362" s="24">
        <f>IF(OR(N362="",N361=""),"",IF(N361=0,"",(N362/N361)-1))</f>
        <v/>
      </c>
      <c r="P362" s="11">
        <f>IFERROR((O362/O361)-1,"")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26" t="inlineStr"/>
      <c r="O363" s="24">
        <f>IF(OR(N363="",N362=""),"",IF(N362=0,"",(N363/N362)-1))</f>
        <v/>
      </c>
      <c r="P363" s="11">
        <f>IFERROR((O363/O362)-1,"")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26" t="inlineStr"/>
      <c r="O364" s="24">
        <f>IF(OR(N364="",N363=""),"",IF(N363=0,"",(N364/N363)-1))</f>
        <v/>
      </c>
      <c r="P364" s="11">
        <f>IFERROR((O364/O363)-1,"")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26" t="inlineStr"/>
      <c r="O365" s="24">
        <f>IF(OR(N365="",N364=""),"",IF(N364=0,"",(N365/N364)-1))</f>
        <v/>
      </c>
      <c r="P365" s="11">
        <f>IFERROR((O365/O364)-1,"")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26" t="inlineStr"/>
      <c r="O366" s="24">
        <f>IF(OR(N366="",N365=""),"",IF(N365=0,"",(N366/N365)-1))</f>
        <v/>
      </c>
      <c r="P366" s="11">
        <f>IFERROR((O366/O365)-1,"")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26" t="inlineStr"/>
      <c r="O367" s="24">
        <f>IF(OR(N367="",N366=""),"",IF(N366=0,"",(N367/N366)-1))</f>
        <v/>
      </c>
      <c r="P367" s="11">
        <f>IFERROR((O367/O366)-1,"")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26" t="inlineStr"/>
      <c r="O368" s="24">
        <f>IF(OR(N368="",N367=""),"",IF(N367=0,"",(N368/N367)-1))</f>
        <v/>
      </c>
      <c r="P368" s="11">
        <f>IFERROR((O368/O367)-1,"")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26" t="inlineStr"/>
      <c r="O369" s="24">
        <f>IF(OR(N369="",N368=""),"",IF(N368=0,"",(N369/N368)-1))</f>
        <v/>
      </c>
      <c r="P369" s="11">
        <f>IFERROR((O369/O368)-1,"")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26" t="inlineStr"/>
      <c r="O370" s="24">
        <f>IF(OR(N370="",N369=""),"",IF(N369=0,"",(N370/N369)-1))</f>
        <v/>
      </c>
      <c r="P370" s="11">
        <f>IFERROR((O370/O369)-1,"")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26" t="inlineStr"/>
      <c r="O371" s="24">
        <f>IF(OR(N371="",N370=""),"",IF(N370=0,"",(N371/N370)-1))</f>
        <v/>
      </c>
      <c r="P371" s="11">
        <f>IFERROR((O371/O370)-1,"")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26" t="inlineStr"/>
      <c r="O372" s="24">
        <f>IF(OR(N372="",N371=""),"",IF(N371=0,"",(N372/N371)-1))</f>
        <v/>
      </c>
      <c r="P372" s="11">
        <f>IFERROR((O372/O371)-1,"")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26" t="inlineStr"/>
      <c r="O373" s="24">
        <f>IF(OR(N373="",N372=""),"",IF(N372=0,"",(N373/N372)-1))</f>
        <v/>
      </c>
      <c r="P373" s="11">
        <f>IFERROR((O373/O372)-1,"")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26" t="inlineStr"/>
      <c r="O374" s="24">
        <f>IF(OR(N374="",N373=""),"",IF(N373=0,"",(N374/N373)-1))</f>
        <v/>
      </c>
      <c r="P374" s="11">
        <f>IFERROR((O374/O373)-1,"")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26" t="inlineStr"/>
      <c r="O375" s="24">
        <f>IF(OR(N375="",N374=""),"",IF(N374=0,"",(N375/N374)-1))</f>
        <v/>
      </c>
      <c r="P375" s="11">
        <f>IFERROR((O375/O374)-1,"")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26" t="inlineStr"/>
      <c r="O376" s="24">
        <f>IF(OR(N376="",N375=""),"",IF(N375=0,"",(N376/N375)-1))</f>
        <v/>
      </c>
      <c r="P376" s="11">
        <f>IFERROR((O376/O375)-1,"")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26" t="inlineStr"/>
      <c r="O377" s="24">
        <f>IF(OR(N377="",N376=""),"",IF(N376=0,"",(N377/N376)-1))</f>
        <v/>
      </c>
      <c r="P377" s="11">
        <f>IFERROR((O377/O376)-1,"")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26" t="inlineStr"/>
      <c r="O378" s="24">
        <f>IF(OR(N378="",N377=""),"",IF(N377=0,"",(N378/N377)-1))</f>
        <v/>
      </c>
      <c r="P378" s="11">
        <f>IFERROR((O378/O377)-1,"")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26" t="inlineStr"/>
      <c r="O379" s="24">
        <f>IF(OR(N379="",N378=""),"",IF(N378=0,"",(N379/N378)-1))</f>
        <v/>
      </c>
      <c r="P379" s="11">
        <f>IFERROR((O379/O378)-1,"")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26" t="inlineStr"/>
      <c r="O380" s="24">
        <f>IF(OR(N380="",N379=""),"",IF(N379=0,"",(N380/N379)-1))</f>
        <v/>
      </c>
      <c r="P380" s="11">
        <f>IFERROR((O380/O379)-1,"")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26" t="inlineStr"/>
      <c r="O381" s="24">
        <f>IF(OR(N381="",N380=""),"",IF(N380=0,"",(N381/N380)-1))</f>
        <v/>
      </c>
      <c r="P381" s="11">
        <f>IFERROR((O381/O380)-1,"")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26" t="inlineStr"/>
      <c r="O382" s="24">
        <f>IF(OR(N382="",N381=""),"",IF(N381=0,"",(N382/N381)-1))</f>
        <v/>
      </c>
      <c r="P382" s="11">
        <f>IFERROR((O382/O381)-1,"")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26" t="inlineStr"/>
      <c r="O383" s="24">
        <f>IF(OR(N383="",N382=""),"",IF(N382=0,"",(N383/N382)-1))</f>
        <v/>
      </c>
      <c r="P383" s="11">
        <f>IFERROR((O383/O382)-1,"")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26" t="inlineStr"/>
      <c r="O384" s="24">
        <f>IF(OR(N384="",N383=""),"",IF(N383=0,"",(N384/N383)-1))</f>
        <v/>
      </c>
      <c r="P384" s="11">
        <f>IFERROR((O384/O383)-1,"")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26" t="inlineStr"/>
      <c r="O385" s="24">
        <f>IF(OR(N385="",N384=""),"",IF(N384=0,"",(N385/N384)-1))</f>
        <v/>
      </c>
      <c r="P385" s="11">
        <f>IFERROR((O385/O384)-1,"")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26" t="inlineStr"/>
      <c r="O386" s="24">
        <f>IF(OR(N386="",N385=""),"",IF(N385=0,"",(N386/N385)-1))</f>
        <v/>
      </c>
      <c r="P386" s="11">
        <f>IFERROR((O386/O385)-1,"")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26" t="inlineStr"/>
      <c r="O387" s="24">
        <f>IF(OR(N387="",N386=""),"",IF(N386=0,"",(N387/N386)-1))</f>
        <v/>
      </c>
      <c r="P387" s="11">
        <f>IFERROR((O387/O386)-1,"")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26" t="inlineStr"/>
      <c r="O388" s="24">
        <f>IF(OR(N388="",N387=""),"",IF(N387=0,"",(N388/N387)-1))</f>
        <v/>
      </c>
      <c r="P388" s="11">
        <f>IFERROR((O388/O387)-1,"")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26" t="inlineStr"/>
      <c r="O389" s="24">
        <f>IF(OR(N389="",N388=""),"",IF(N388=0,"",(N389/N388)-1))</f>
        <v/>
      </c>
      <c r="P389" s="11">
        <f>IFERROR((O389/O388)-1,"")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26" t="inlineStr"/>
      <c r="O390" s="24">
        <f>IF(OR(N390="",N389=""),"",IF(N389=0,"",(N390/N389)-1))</f>
        <v/>
      </c>
      <c r="P390" s="11">
        <f>IFERROR((O390/O389)-1,"")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26" t="inlineStr"/>
      <c r="O391" s="24">
        <f>IF(OR(N391="",N390=""),"",IF(N390=0,"",(N391/N390)-1))</f>
        <v/>
      </c>
      <c r="P391" s="11">
        <f>IFERROR((O391/O390)-1,"")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26" t="inlineStr"/>
      <c r="O392" s="24">
        <f>IF(OR(N392="",N391=""),"",IF(N391=0,"",(N392/N391)-1))</f>
        <v/>
      </c>
      <c r="P392" s="11">
        <f>IFERROR((O392/O391)-1,"")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26" t="inlineStr"/>
      <c r="O393" s="24">
        <f>IF(OR(N393="",N392=""),"",IF(N392=0,"",(N393/N392)-1))</f>
        <v/>
      </c>
      <c r="P393" s="11">
        <f>IFERROR((O393/O392)-1,"")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26" t="inlineStr"/>
      <c r="O394" s="24">
        <f>IF(OR(N394="",N393=""),"",IF(N393=0,"",(N394/N393)-1))</f>
        <v/>
      </c>
      <c r="P394" s="11">
        <f>IFERROR((O394/O393)-1,"")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26" t="inlineStr"/>
      <c r="O395" s="24">
        <f>IF(OR(N395="",N394=""),"",IF(N394=0,"",(N395/N394)-1))</f>
        <v/>
      </c>
      <c r="P395" s="11">
        <f>IFERROR((O395/O394)-1,"")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26" t="inlineStr"/>
      <c r="O396" s="24">
        <f>IF(OR(N396="",N395=""),"",IF(N395=0,"",(N396/N395)-1))</f>
        <v/>
      </c>
      <c r="P396" s="11">
        <f>IFERROR((O396/O395)-1,"")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26" t="inlineStr"/>
      <c r="O397" s="24">
        <f>IF(OR(N397="",N396=""),"",IF(N396=0,"",(N397/N396)-1))</f>
        <v/>
      </c>
      <c r="P397" s="11">
        <f>IFERROR((O397/O396)-1,"")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26" t="inlineStr"/>
      <c r="O398" s="24">
        <f>IF(OR(N398="",N397=""),"",IF(N397=0,"",(N398/N397)-1))</f>
        <v/>
      </c>
      <c r="P398" s="11">
        <f>IFERROR((O398/O397)-1,"")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26" t="inlineStr"/>
      <c r="O399" s="24">
        <f>IF(OR(N399="",N398=""),"",IF(N398=0,"",(N399/N398)-1))</f>
        <v/>
      </c>
      <c r="P399" s="11">
        <f>IFERROR((O399/O398)-1,"")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26" t="inlineStr"/>
      <c r="O400" s="24">
        <f>IF(OR(N400="",N399=""),"",IF(N399=0,"",(N400/N399)-1))</f>
        <v/>
      </c>
      <c r="P400" s="11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Daily %</t>
        </is>
      </c>
      <c r="B4" s="10">
        <f>IFERROR(LOOKUP(2,1/((Daily_Data!F:F&lt;&gt;"")*(NOT(ISERROR(Daily_Data!F:F)))),Daily_Data!F:F),"")</f>
        <v/>
      </c>
    </row>
    <row r="5">
      <c r="A5" s="14" t="inlineStr">
        <is>
          <t>SOXS Daily %</t>
        </is>
      </c>
      <c r="B5" s="10">
        <f>IFERROR(LOOKUP(2,1/((Daily_Data!H:H&lt;&gt;"")*(NOT(ISERROR(Daily_Data!H:H)))),Daily_Data!H:H),"")</f>
        <v/>
      </c>
    </row>
    <row r="6">
      <c r="A6" s="14" t="inlineStr">
        <is>
          <t>TQQQ Daily %</t>
        </is>
      </c>
      <c r="B6" s="10">
        <f>IFERROR(LOOKUP(2,1/((Daily_Data!M:M&lt;&gt;"")*(NOT(ISERROR(Daily_Data!M:M)))),Daily_Data!M:M),"")</f>
        <v/>
      </c>
    </row>
    <row r="7">
      <c r="A7" s="14" t="inlineStr">
        <is>
          <t>SQQQ Daily %</t>
        </is>
      </c>
      <c r="B7" s="10">
        <f>IFERROR(LOOKUP(2,1/((Daily_Data!O:O&lt;&gt;"")*(NOT(ISERROR(Daily_Data!O:O)))),Daily_Data!O:O),"")</f>
        <v/>
      </c>
    </row>
    <row r="8">
      <c r="A8" s="16" t="n"/>
      <c r="B8" s="17" t="n"/>
    </row>
    <row r="9">
      <c r="A9" s="14" t="inlineStr">
        <is>
          <t>Market Direction</t>
        </is>
      </c>
      <c r="B9" s="18">
        <f>IF(OR(B4="",B5="",B6="",B7=""),"Need More Data",IF(AND(B6&gt;0,B7&lt;0),"Bull",IF(AND(B6&lt;0,B7&gt;0),"Bear","Mixed")))</f>
        <v/>
      </c>
    </row>
    <row r="10">
      <c r="A10" s="14" t="inlineStr">
        <is>
          <t>Sector Leadership</t>
        </is>
      </c>
      <c r="B10" s="18">
        <f>IF(B9="Need More Data","Need More Data",IF(B9="Bull",IF(B4&gt;B6,"Semiconductors Leading","Tech Leading"),IF(B9="Bear",IF(B5&gt;B7,"Semiconductors Weakest","Tech Weakest"),"Mixed")))</f>
        <v/>
      </c>
    </row>
    <row r="11">
      <c r="A11" s="14" t="inlineStr">
        <is>
          <t>Trade ETF</t>
        </is>
      </c>
      <c r="B11" s="18">
        <f>IF(B9="Need More Data","WAIT",IF(B9="Bull",IF(B10="Semiconductors Leading","SOXL",IF(B10="Tech Leading","TQQQ","NO TRADE")),IF(B9="Bear",IF(B10="Semiconductors Weakest","SOXS",IF(B10="Tech Weakest","SQQQ","NO TRADE")),"NO TRADE")))</f>
        <v/>
      </c>
    </row>
    <row r="12">
      <c r="A12" s="14" t="inlineStr">
        <is>
          <t>Signal Strength</t>
        </is>
      </c>
      <c r="B12" s="18">
        <f>IF(OR(B4="",B5="",B6="",B7=""),"Need More Data",IF(B11="NO TRADE","Weak",IF(OR(ABS(B4)&gt;=0.03,ABS(B5)&gt;=0.03,ABS(B6)&gt;=0.03,ABS(B7)&gt;=0.03),"Strong","Moderate")))</f>
        <v/>
      </c>
    </row>
    <row r="14">
      <c r="A14" s="22" t="inlineStr">
        <is>
          <t>Note: SQQQ Close is a price in column N. SQQQ Daily % is in column O. Full signals begin after enough daily closes exist.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2026-03-15T17:25:02Z</dcterms:created>
  <dcterms:modified xmlns:dcterms="http://purl.org/dc/terms/" xmlns:xsi="http://www.w3.org/2001/XMLSchema-instance" xsi:type="dcterms:W3CDTF">2026-03-15T20:44:30Z</dcterms:modified>
</cp:coreProperties>
</file>