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Activity\"/>
    </mc:Choice>
  </mc:AlternateContent>
  <xr:revisionPtr revIDLastSave="0" documentId="13_ncr:1_{BD995EFA-09F2-488F-9C4B-4092E80B45FB}" xr6:coauthVersionLast="47" xr6:coauthVersionMax="47" xr10:uidLastSave="{00000000-0000-0000-0000-000000000000}"/>
  <bookViews>
    <workbookView xWindow="-108" yWindow="-108" windowWidth="23256" windowHeight="13176" xr2:uid="{6A8820A2-551D-4F96-986A-3A84537E20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N2" i="1"/>
  <c r="M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F12" i="1"/>
  <c r="G12" i="1" s="1"/>
  <c r="H12" i="1" s="1"/>
  <c r="E5" i="1"/>
  <c r="F5" i="1" s="1"/>
  <c r="G5" i="1" s="1"/>
  <c r="H5" i="1" s="1"/>
  <c r="E6" i="1"/>
  <c r="F6" i="1" s="1"/>
  <c r="G6" i="1" s="1"/>
  <c r="H6" i="1" s="1"/>
  <c r="E12" i="1"/>
  <c r="E13" i="1"/>
  <c r="F13" i="1" s="1"/>
  <c r="G13" i="1" s="1"/>
  <c r="H13" i="1" s="1"/>
  <c r="E14" i="1"/>
  <c r="F14" i="1" s="1"/>
  <c r="G14" i="1" s="1"/>
  <c r="H14" i="1" s="1"/>
  <c r="D6" i="1"/>
  <c r="D7" i="1"/>
  <c r="E7" i="1" s="1"/>
  <c r="F7" i="1" s="1"/>
  <c r="G7" i="1" s="1"/>
  <c r="H7" i="1" s="1"/>
  <c r="D8" i="1"/>
  <c r="E8" i="1" s="1"/>
  <c r="F8" i="1" s="1"/>
  <c r="G8" i="1" s="1"/>
  <c r="H8" i="1" s="1"/>
  <c r="D9" i="1"/>
  <c r="E9" i="1" s="1"/>
  <c r="F9" i="1" s="1"/>
  <c r="G9" i="1" s="1"/>
  <c r="H9" i="1" s="1"/>
  <c r="D10" i="1"/>
  <c r="E10" i="1" s="1"/>
  <c r="F10" i="1" s="1"/>
  <c r="G10" i="1" s="1"/>
  <c r="H10" i="1" s="1"/>
  <c r="D11" i="1"/>
  <c r="E11" i="1" s="1"/>
  <c r="F11" i="1" s="1"/>
  <c r="G11" i="1" s="1"/>
  <c r="H11" i="1" s="1"/>
  <c r="D12" i="1"/>
  <c r="D13" i="1"/>
  <c r="D14" i="1"/>
  <c r="D15" i="1"/>
  <c r="E15" i="1" s="1"/>
  <c r="F15" i="1" s="1"/>
  <c r="G15" i="1" s="1"/>
  <c r="H15" i="1" s="1"/>
  <c r="D5" i="1"/>
  <c r="D4" i="1"/>
  <c r="E4" i="1" s="1"/>
  <c r="F4" i="1" s="1"/>
  <c r="G4" i="1" s="1"/>
  <c r="H4" i="1" s="1"/>
  <c r="D3" i="1"/>
  <c r="E3" i="1" s="1"/>
  <c r="F3" i="1" s="1"/>
  <c r="G3" i="1" s="1"/>
  <c r="H3" i="1" s="1"/>
  <c r="D2" i="1"/>
  <c r="E2" i="1" s="1"/>
  <c r="F2" i="1" s="1"/>
  <c r="G2" i="1" s="1"/>
  <c r="H2" i="1" s="1"/>
</calcChain>
</file>

<file path=xl/sharedStrings.xml><?xml version="1.0" encoding="utf-8"?>
<sst xmlns="http://schemas.openxmlformats.org/spreadsheetml/2006/main" count="57" uniqueCount="44">
  <si>
    <t>Prefix</t>
  </si>
  <si>
    <t>FirstName</t>
  </si>
  <si>
    <t>LastName</t>
  </si>
  <si>
    <t>Concatenate</t>
  </si>
  <si>
    <t>Lower</t>
  </si>
  <si>
    <t>Upper</t>
  </si>
  <si>
    <t>Mr.</t>
  </si>
  <si>
    <t>Vaibhav</t>
  </si>
  <si>
    <t>Nagargoje</t>
  </si>
  <si>
    <t>Gaurav</t>
  </si>
  <si>
    <t>Mrs.</t>
  </si>
  <si>
    <t>DIPALI</t>
  </si>
  <si>
    <t>MAGAR</t>
  </si>
  <si>
    <t>MR.</t>
  </si>
  <si>
    <t>PRANAV</t>
  </si>
  <si>
    <t>KULKARNI</t>
  </si>
  <si>
    <t>MRS.</t>
  </si>
  <si>
    <t>RENUKA</t>
  </si>
  <si>
    <t>AAHIRE</t>
  </si>
  <si>
    <t>RAHUL</t>
  </si>
  <si>
    <t>SHARMA</t>
  </si>
  <si>
    <t>RAKHI</t>
  </si>
  <si>
    <t>PAVAN</t>
  </si>
  <si>
    <t>BORDE</t>
  </si>
  <si>
    <t>RUTUJA</t>
  </si>
  <si>
    <t>VAIBHAV</t>
  </si>
  <si>
    <t>GAVLI</t>
  </si>
  <si>
    <t>BARHATE</t>
  </si>
  <si>
    <t>SRUSHTI</t>
  </si>
  <si>
    <t>GANESH</t>
  </si>
  <si>
    <t>SURUSHE</t>
  </si>
  <si>
    <t>MATE</t>
  </si>
  <si>
    <t>MR</t>
  </si>
  <si>
    <t>NAKHOD</t>
  </si>
  <si>
    <t>PRATIKSHA</t>
  </si>
  <si>
    <t>Proper</t>
  </si>
  <si>
    <t>Length</t>
  </si>
  <si>
    <t>Left</t>
  </si>
  <si>
    <t>Right</t>
  </si>
  <si>
    <t>Mid</t>
  </si>
  <si>
    <t>Find</t>
  </si>
  <si>
    <t>Search</t>
  </si>
  <si>
    <t>Replace</t>
  </si>
  <si>
    <t>Substitude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</si>
</sst>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606BD-1FA5-464A-B648-2831D1CCAEF2}">
  <dimension ref="A1:O15"/>
  <sheetViews>
    <sheetView tabSelected="1" zoomScale="98" workbookViewId="0">
      <selection activeCell="O12" sqref="O12"/>
    </sheetView>
  </sheetViews>
  <sheetFormatPr defaultRowHeight="14.4" x14ac:dyDescent="0.3"/>
  <cols>
    <col min="2" max="2" width="9.33203125" bestFit="1" customWidth="1"/>
    <col min="3" max="3" width="9.21875" bestFit="1" customWidth="1"/>
    <col min="4" max="4" width="22.6640625" bestFit="1" customWidth="1"/>
    <col min="5" max="5" width="19.109375" bestFit="1" customWidth="1"/>
    <col min="6" max="6" width="23" bestFit="1" customWidth="1"/>
    <col min="7" max="7" width="19.77734375" bestFit="1" customWidth="1"/>
    <col min="14" max="14" width="11.21875" bestFit="1" customWidth="1"/>
    <col min="15" max="15" width="10" bestFit="1" customWidth="1"/>
  </cols>
  <sheetData>
    <row r="1" spans="1:15" s="1" customFormat="1" ht="22.8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41</v>
      </c>
      <c r="N1" s="2" t="s">
        <v>42</v>
      </c>
      <c r="O1" s="2" t="s">
        <v>43</v>
      </c>
    </row>
    <row r="2" spans="1:15" x14ac:dyDescent="0.3">
      <c r="A2" t="s">
        <v>6</v>
      </c>
      <c r="B2" t="s">
        <v>7</v>
      </c>
      <c r="C2" t="s">
        <v>8</v>
      </c>
      <c r="D2" t="str">
        <f>CONCATENATE(A2," ",B2," ",C2)</f>
        <v>Mr. Vaibhav Nagargoje</v>
      </c>
      <c r="E2" t="str">
        <f>LOWER(D2)</f>
        <v>mr. vaibhav nagargoje</v>
      </c>
      <c r="F2" t="str">
        <f>UPPER(E2)</f>
        <v>MR. VAIBHAV NAGARGOJE</v>
      </c>
      <c r="G2" t="str">
        <f>PROPER(F2)</f>
        <v>Mr. Vaibhav Nagargoje</v>
      </c>
      <c r="H2">
        <f>LEN(G2)</f>
        <v>21</v>
      </c>
      <c r="I2" t="str">
        <f>LEFT(B2,3)</f>
        <v>Vai</v>
      </c>
      <c r="J2" t="str">
        <f>RIGHT(C2,4)</f>
        <v>goje</v>
      </c>
      <c r="K2" t="str">
        <f>MID(B2,2,5)</f>
        <v>aibha</v>
      </c>
      <c r="L2">
        <f>FIND("g",G2)</f>
        <v>15</v>
      </c>
      <c r="M2">
        <f>SEARCH("g",G2)</f>
        <v>15</v>
      </c>
      <c r="N2" t="str">
        <f>REPLACE(G2,12,13,"i")</f>
        <v>Mr. Vaibhavi</v>
      </c>
      <c r="O2" t="str">
        <f>SUBSTITUTE(C3,"M","Z")</f>
        <v>ZATE</v>
      </c>
    </row>
    <row r="3" spans="1:15" x14ac:dyDescent="0.3">
      <c r="A3" t="s">
        <v>6</v>
      </c>
      <c r="B3" t="s">
        <v>9</v>
      </c>
      <c r="C3" t="s">
        <v>31</v>
      </c>
      <c r="D3" t="str">
        <f>CONCATENATE(A3," ",B3," ",C3)</f>
        <v>Mr. Gaurav MATE</v>
      </c>
      <c r="E3" t="str">
        <f t="shared" ref="E3:E15" si="0">LOWER(D3)</f>
        <v>mr. gaurav mate</v>
      </c>
      <c r="F3" t="str">
        <f t="shared" ref="F3:F15" si="1">UPPER(E3)</f>
        <v>MR. GAURAV MATE</v>
      </c>
      <c r="G3" t="str">
        <f t="shared" ref="G3:G15" si="2">PROPER(F3)</f>
        <v>Mr. Gaurav Mate</v>
      </c>
      <c r="H3">
        <f t="shared" ref="H3:H15" si="3">LEN(G3)</f>
        <v>15</v>
      </c>
      <c r="I3" t="str">
        <f t="shared" ref="I3:I15" si="4">LEFT(B3,3)</f>
        <v>Gau</v>
      </c>
      <c r="J3" t="str">
        <f t="shared" ref="J3:J15" si="5">RIGHT(C3,4)</f>
        <v>MATE</v>
      </c>
      <c r="K3" t="str">
        <f t="shared" ref="K3:K15" si="6">MID(B3,2,5)</f>
        <v>aurav</v>
      </c>
    </row>
    <row r="4" spans="1:15" x14ac:dyDescent="0.3">
      <c r="A4" t="s">
        <v>10</v>
      </c>
      <c r="B4" t="s">
        <v>11</v>
      </c>
      <c r="C4" t="s">
        <v>12</v>
      </c>
      <c r="D4" t="str">
        <f>CONCATENATE(A4," ",B4," ",C4)</f>
        <v>Mrs. DIPALI MAGAR</v>
      </c>
      <c r="E4" t="str">
        <f t="shared" si="0"/>
        <v>mrs. dipali magar</v>
      </c>
      <c r="F4" t="str">
        <f t="shared" si="1"/>
        <v>MRS. DIPALI MAGAR</v>
      </c>
      <c r="G4" t="str">
        <f t="shared" si="2"/>
        <v>Mrs. Dipali Magar</v>
      </c>
      <c r="H4">
        <f t="shared" si="3"/>
        <v>17</v>
      </c>
      <c r="I4" t="str">
        <f t="shared" si="4"/>
        <v>DIP</v>
      </c>
      <c r="J4" t="str">
        <f t="shared" si="5"/>
        <v>AGAR</v>
      </c>
      <c r="K4" t="str">
        <f t="shared" si="6"/>
        <v>IPALI</v>
      </c>
    </row>
    <row r="5" spans="1:15" x14ac:dyDescent="0.3">
      <c r="A5" t="s">
        <v>13</v>
      </c>
      <c r="B5" t="s">
        <v>14</v>
      </c>
      <c r="C5" t="s">
        <v>15</v>
      </c>
      <c r="D5" t="str">
        <f>CONCATENATE(A5," ",B5," ",C5)</f>
        <v>MR. PRANAV KULKARNI</v>
      </c>
      <c r="E5" t="str">
        <f t="shared" si="0"/>
        <v>mr. pranav kulkarni</v>
      </c>
      <c r="F5" t="str">
        <f t="shared" si="1"/>
        <v>MR. PRANAV KULKARNI</v>
      </c>
      <c r="G5" t="str">
        <f t="shared" si="2"/>
        <v>Mr. Pranav Kulkarni</v>
      </c>
      <c r="H5">
        <f t="shared" si="3"/>
        <v>19</v>
      </c>
      <c r="I5" t="str">
        <f t="shared" si="4"/>
        <v>PRA</v>
      </c>
      <c r="J5" t="str">
        <f t="shared" si="5"/>
        <v>ARNI</v>
      </c>
      <c r="K5" t="str">
        <f t="shared" si="6"/>
        <v>RANAV</v>
      </c>
    </row>
    <row r="6" spans="1:15" x14ac:dyDescent="0.3">
      <c r="A6" t="s">
        <v>16</v>
      </c>
      <c r="B6" t="s">
        <v>17</v>
      </c>
      <c r="C6" t="s">
        <v>18</v>
      </c>
      <c r="D6" t="str">
        <f t="shared" ref="D6:D15" si="7">CONCATENATE(A6," ",B6," ",C6)</f>
        <v>MRS. RENUKA AAHIRE</v>
      </c>
      <c r="E6" t="str">
        <f t="shared" si="0"/>
        <v>mrs. renuka aahire</v>
      </c>
      <c r="F6" t="str">
        <f t="shared" si="1"/>
        <v>MRS. RENUKA AAHIRE</v>
      </c>
      <c r="G6" t="str">
        <f t="shared" si="2"/>
        <v>Mrs. Renuka Aahire</v>
      </c>
      <c r="H6">
        <f t="shared" si="3"/>
        <v>18</v>
      </c>
      <c r="I6" t="str">
        <f t="shared" si="4"/>
        <v>REN</v>
      </c>
      <c r="J6" t="str">
        <f t="shared" si="5"/>
        <v>HIRE</v>
      </c>
      <c r="K6" t="str">
        <f t="shared" si="6"/>
        <v>ENUKA</v>
      </c>
    </row>
    <row r="7" spans="1:15" x14ac:dyDescent="0.3">
      <c r="A7" t="s">
        <v>13</v>
      </c>
      <c r="B7" t="s">
        <v>19</v>
      </c>
      <c r="C7" t="s">
        <v>20</v>
      </c>
      <c r="D7" t="str">
        <f t="shared" si="7"/>
        <v>MR. RAHUL SHARMA</v>
      </c>
      <c r="E7" t="str">
        <f t="shared" si="0"/>
        <v>mr. rahul sharma</v>
      </c>
      <c r="F7" t="str">
        <f t="shared" si="1"/>
        <v>MR. RAHUL SHARMA</v>
      </c>
      <c r="G7" t="str">
        <f t="shared" si="2"/>
        <v>Mr. Rahul Sharma</v>
      </c>
      <c r="H7">
        <f t="shared" si="3"/>
        <v>16</v>
      </c>
      <c r="I7" t="str">
        <f t="shared" si="4"/>
        <v>RAH</v>
      </c>
      <c r="J7" t="str">
        <f t="shared" si="5"/>
        <v>ARMA</v>
      </c>
      <c r="K7" t="str">
        <f t="shared" si="6"/>
        <v>AHUL</v>
      </c>
    </row>
    <row r="8" spans="1:15" x14ac:dyDescent="0.3">
      <c r="A8" t="s">
        <v>16</v>
      </c>
      <c r="B8" t="s">
        <v>21</v>
      </c>
      <c r="C8" t="s">
        <v>20</v>
      </c>
      <c r="D8" t="str">
        <f t="shared" si="7"/>
        <v>MRS. RAKHI SHARMA</v>
      </c>
      <c r="E8" t="str">
        <f t="shared" si="0"/>
        <v>mrs. rakhi sharma</v>
      </c>
      <c r="F8" t="str">
        <f t="shared" si="1"/>
        <v>MRS. RAKHI SHARMA</v>
      </c>
      <c r="G8" t="str">
        <f t="shared" si="2"/>
        <v>Mrs. Rakhi Sharma</v>
      </c>
      <c r="H8">
        <f t="shared" si="3"/>
        <v>17</v>
      </c>
      <c r="I8" t="str">
        <f t="shared" si="4"/>
        <v>RAK</v>
      </c>
      <c r="J8" t="str">
        <f t="shared" si="5"/>
        <v>ARMA</v>
      </c>
      <c r="K8" t="str">
        <f t="shared" si="6"/>
        <v>AKHI</v>
      </c>
    </row>
    <row r="9" spans="1:15" x14ac:dyDescent="0.3">
      <c r="A9" t="s">
        <v>13</v>
      </c>
      <c r="B9" t="s">
        <v>22</v>
      </c>
      <c r="C9" t="s">
        <v>23</v>
      </c>
      <c r="D9" t="str">
        <f t="shared" si="7"/>
        <v>MR. PAVAN BORDE</v>
      </c>
      <c r="E9" t="str">
        <f t="shared" si="0"/>
        <v>mr. pavan borde</v>
      </c>
      <c r="F9" t="str">
        <f t="shared" si="1"/>
        <v>MR. PAVAN BORDE</v>
      </c>
      <c r="G9" t="str">
        <f t="shared" si="2"/>
        <v>Mr. Pavan Borde</v>
      </c>
      <c r="H9">
        <f t="shared" si="3"/>
        <v>15</v>
      </c>
      <c r="I9" t="str">
        <f t="shared" si="4"/>
        <v>PAV</v>
      </c>
      <c r="J9" t="str">
        <f t="shared" si="5"/>
        <v>ORDE</v>
      </c>
      <c r="K9" t="str">
        <f t="shared" si="6"/>
        <v>AVAN</v>
      </c>
    </row>
    <row r="10" spans="1:15" x14ac:dyDescent="0.3">
      <c r="A10" t="s">
        <v>16</v>
      </c>
      <c r="B10" t="s">
        <v>24</v>
      </c>
      <c r="C10" t="s">
        <v>23</v>
      </c>
      <c r="D10" t="str">
        <f t="shared" si="7"/>
        <v>MRS. RUTUJA BORDE</v>
      </c>
      <c r="E10" t="str">
        <f t="shared" si="0"/>
        <v>mrs. rutuja borde</v>
      </c>
      <c r="F10" t="str">
        <f t="shared" si="1"/>
        <v>MRS. RUTUJA BORDE</v>
      </c>
      <c r="G10" t="str">
        <f t="shared" si="2"/>
        <v>Mrs. Rutuja Borde</v>
      </c>
      <c r="H10">
        <f t="shared" si="3"/>
        <v>17</v>
      </c>
      <c r="I10" t="str">
        <f t="shared" si="4"/>
        <v>RUT</v>
      </c>
      <c r="J10" t="str">
        <f t="shared" si="5"/>
        <v>ORDE</v>
      </c>
      <c r="K10" t="str">
        <f t="shared" si="6"/>
        <v>UTUJA</v>
      </c>
    </row>
    <row r="11" spans="1:15" x14ac:dyDescent="0.3">
      <c r="A11" t="s">
        <v>13</v>
      </c>
      <c r="B11" t="s">
        <v>25</v>
      </c>
      <c r="C11" t="s">
        <v>26</v>
      </c>
      <c r="D11" t="str">
        <f t="shared" si="7"/>
        <v>MR. VAIBHAV GAVLI</v>
      </c>
      <c r="E11" t="str">
        <f t="shared" si="0"/>
        <v>mr. vaibhav gavli</v>
      </c>
      <c r="F11" t="str">
        <f t="shared" si="1"/>
        <v>MR. VAIBHAV GAVLI</v>
      </c>
      <c r="G11" t="str">
        <f t="shared" si="2"/>
        <v>Mr. Vaibhav Gavli</v>
      </c>
      <c r="H11">
        <f t="shared" si="3"/>
        <v>17</v>
      </c>
      <c r="I11" t="str">
        <f t="shared" si="4"/>
        <v>VAI</v>
      </c>
      <c r="J11" t="str">
        <f t="shared" si="5"/>
        <v>AVLI</v>
      </c>
      <c r="K11" t="str">
        <f t="shared" si="6"/>
        <v>AIBHA</v>
      </c>
    </row>
    <row r="12" spans="1:15" x14ac:dyDescent="0.3">
      <c r="A12" t="s">
        <v>16</v>
      </c>
      <c r="B12" t="s">
        <v>28</v>
      </c>
      <c r="C12" t="s">
        <v>27</v>
      </c>
      <c r="D12" t="str">
        <f t="shared" si="7"/>
        <v>MRS. SRUSHTI BARHATE</v>
      </c>
      <c r="E12" t="str">
        <f t="shared" si="0"/>
        <v>mrs. srushti barhate</v>
      </c>
      <c r="F12" t="str">
        <f t="shared" si="1"/>
        <v>MRS. SRUSHTI BARHATE</v>
      </c>
      <c r="G12" t="str">
        <f t="shared" si="2"/>
        <v>Mrs. Srushti Barhate</v>
      </c>
      <c r="H12">
        <f t="shared" si="3"/>
        <v>20</v>
      </c>
      <c r="I12" t="str">
        <f t="shared" si="4"/>
        <v>SRU</v>
      </c>
      <c r="J12" t="str">
        <f t="shared" si="5"/>
        <v>HATE</v>
      </c>
      <c r="K12" t="str">
        <f t="shared" si="6"/>
        <v>RUSHT</v>
      </c>
    </row>
    <row r="13" spans="1:15" x14ac:dyDescent="0.3">
      <c r="A13" t="s">
        <v>13</v>
      </c>
      <c r="B13" t="s">
        <v>29</v>
      </c>
      <c r="C13" t="s">
        <v>30</v>
      </c>
      <c r="D13" t="str">
        <f t="shared" si="7"/>
        <v>MR. GANESH SURUSHE</v>
      </c>
      <c r="E13" t="str">
        <f t="shared" si="0"/>
        <v>mr. ganesh surushe</v>
      </c>
      <c r="F13" t="str">
        <f t="shared" si="1"/>
        <v>MR. GANESH SURUSHE</v>
      </c>
      <c r="G13" t="str">
        <f t="shared" si="2"/>
        <v>Mr. Ganesh Surushe</v>
      </c>
      <c r="H13">
        <f t="shared" si="3"/>
        <v>18</v>
      </c>
      <c r="I13" t="str">
        <f t="shared" si="4"/>
        <v>GAN</v>
      </c>
      <c r="J13" t="str">
        <f t="shared" si="5"/>
        <v>USHE</v>
      </c>
      <c r="K13" t="str">
        <f t="shared" si="6"/>
        <v>ANESH</v>
      </c>
    </row>
    <row r="14" spans="1:15" x14ac:dyDescent="0.3">
      <c r="A14" t="s">
        <v>32</v>
      </c>
      <c r="B14" t="s">
        <v>22</v>
      </c>
      <c r="C14" t="s">
        <v>31</v>
      </c>
      <c r="D14" t="str">
        <f t="shared" si="7"/>
        <v>MR PAVAN MATE</v>
      </c>
      <c r="E14" t="str">
        <f t="shared" si="0"/>
        <v>mr pavan mate</v>
      </c>
      <c r="F14" t="str">
        <f t="shared" si="1"/>
        <v>MR PAVAN MATE</v>
      </c>
      <c r="G14" t="str">
        <f t="shared" si="2"/>
        <v>Mr Pavan Mate</v>
      </c>
      <c r="H14">
        <f t="shared" si="3"/>
        <v>13</v>
      </c>
      <c r="I14" t="str">
        <f t="shared" si="4"/>
        <v>PAV</v>
      </c>
      <c r="J14" t="str">
        <f t="shared" si="5"/>
        <v>MATE</v>
      </c>
      <c r="K14" t="str">
        <f t="shared" si="6"/>
        <v>AVAN</v>
      </c>
    </row>
    <row r="15" spans="1:15" x14ac:dyDescent="0.3">
      <c r="A15" t="s">
        <v>16</v>
      </c>
      <c r="B15" t="s">
        <v>34</v>
      </c>
      <c r="C15" t="s">
        <v>33</v>
      </c>
      <c r="D15" t="str">
        <f t="shared" si="7"/>
        <v>MRS. PRATIKSHA NAKHOD</v>
      </c>
      <c r="E15" t="str">
        <f t="shared" si="0"/>
        <v>mrs. pratiksha nakhod</v>
      </c>
      <c r="F15" t="str">
        <f t="shared" si="1"/>
        <v>MRS. PRATIKSHA NAKHOD</v>
      </c>
      <c r="G15" t="str">
        <f t="shared" si="2"/>
        <v>Mrs. Pratiksha Nakhod</v>
      </c>
      <c r="H15">
        <f t="shared" si="3"/>
        <v>21</v>
      </c>
      <c r="I15" t="str">
        <f t="shared" si="4"/>
        <v>PRA</v>
      </c>
      <c r="J15" t="str">
        <f t="shared" si="5"/>
        <v>KHOD</v>
      </c>
      <c r="K15" t="str">
        <f t="shared" si="6"/>
        <v>RATIK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nagargoje</dc:creator>
  <cp:lastModifiedBy>vaibhav nagargoje</cp:lastModifiedBy>
  <dcterms:created xsi:type="dcterms:W3CDTF">2024-02-02T02:29:39Z</dcterms:created>
  <dcterms:modified xsi:type="dcterms:W3CDTF">2024-02-02T03:48:42Z</dcterms:modified>
</cp:coreProperties>
</file>