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hidden" name="Randoms" sheetId="2" r:id="rId5"/>
  </sheets>
  <definedNames/>
  <calcPr/>
</workbook>
</file>

<file path=xl/sharedStrings.xml><?xml version="1.0" encoding="utf-8"?>
<sst xmlns="http://schemas.openxmlformats.org/spreadsheetml/2006/main" count="14" uniqueCount="8">
  <si>
    <t>monthly_salary</t>
  </si>
  <si>
    <t>fico</t>
  </si>
  <si>
    <t>utilization</t>
  </si>
  <si>
    <t>card_limit</t>
  </si>
  <si>
    <t>card_interest_rate</t>
  </si>
  <si>
    <t>model_output</t>
  </si>
  <si>
    <t>model_target</t>
  </si>
  <si>
    <t>monthly_income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</si>
</sst>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0" xfId="0" applyFont="1" applyNumberForma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>
        <v>78780.0</v>
      </c>
      <c r="B2" s="3">
        <v>897.0</v>
      </c>
      <c r="C2" s="4">
        <v>0.1316805607934714</v>
      </c>
      <c r="D2" s="3">
        <v>31032.0</v>
      </c>
      <c r="E2" s="4">
        <v>0.03746681372688547</v>
      </c>
      <c r="F2" s="5">
        <v>0.223082181015947</v>
      </c>
      <c r="G2" s="3">
        <v>0.0</v>
      </c>
    </row>
    <row r="3">
      <c r="A3" s="3">
        <v>10065.0</v>
      </c>
      <c r="B3" s="3">
        <v>794.0</v>
      </c>
      <c r="C3" s="4">
        <v>0.06219744898083074</v>
      </c>
      <c r="D3" s="3">
        <v>31697.0</v>
      </c>
      <c r="E3" s="4">
        <v>0.03408024180121726</v>
      </c>
      <c r="F3" s="5">
        <v>0.9543139003535083</v>
      </c>
      <c r="G3" s="3">
        <v>1.0</v>
      </c>
    </row>
    <row r="4">
      <c r="A4" s="3">
        <v>97434.0</v>
      </c>
      <c r="B4" s="3">
        <v>880.0</v>
      </c>
      <c r="C4" s="4">
        <v>0.08442595468228653</v>
      </c>
      <c r="D4" s="3">
        <v>48998.0</v>
      </c>
      <c r="E4" s="4">
        <v>0.09675441759626811</v>
      </c>
      <c r="F4" s="5">
        <v>0.990619741843032</v>
      </c>
      <c r="G4" s="3">
        <v>0.0</v>
      </c>
    </row>
    <row r="5">
      <c r="A5" s="3">
        <v>126755.0</v>
      </c>
      <c r="B5" s="3">
        <v>729.0</v>
      </c>
      <c r="C5" s="4">
        <v>0.0072965409391748115</v>
      </c>
      <c r="D5" s="3">
        <v>38827.0</v>
      </c>
      <c r="E5" s="4">
        <v>0.04142487710731699</v>
      </c>
      <c r="F5" s="5">
        <v>0.023173546930568723</v>
      </c>
      <c r="G5" s="3">
        <v>0.0</v>
      </c>
    </row>
    <row r="6">
      <c r="A6" s="3">
        <v>70696.0</v>
      </c>
      <c r="B6" s="3">
        <v>624.0</v>
      </c>
      <c r="C6" s="4">
        <v>0.15470927524805642</v>
      </c>
      <c r="D6" s="3">
        <v>9082.0</v>
      </c>
      <c r="E6" s="4">
        <v>0.05506184729576953</v>
      </c>
      <c r="F6" s="5">
        <v>0.10753385389263637</v>
      </c>
      <c r="G6" s="3">
        <v>0.0</v>
      </c>
    </row>
    <row r="7">
      <c r="A7" s="3">
        <v>173006.0</v>
      </c>
      <c r="B7" s="3">
        <v>889.0</v>
      </c>
      <c r="C7" s="4">
        <v>0.14571244290925336</v>
      </c>
      <c r="D7" s="3">
        <v>18039.0</v>
      </c>
      <c r="E7" s="4">
        <v>0.0285822373451357</v>
      </c>
      <c r="F7" s="5">
        <v>0.47457367179359067</v>
      </c>
      <c r="G7" s="3">
        <v>0.0</v>
      </c>
    </row>
    <row r="8">
      <c r="A8" s="3">
        <v>88528.0</v>
      </c>
      <c r="B8" s="3">
        <v>814.0</v>
      </c>
      <c r="C8" s="4">
        <v>0.14531610429285832</v>
      </c>
      <c r="D8" s="3">
        <v>9946.0</v>
      </c>
      <c r="E8" s="4">
        <v>0.024027565311922697</v>
      </c>
      <c r="F8" s="5">
        <v>0.3881688206795575</v>
      </c>
      <c r="G8" s="3">
        <v>0.0</v>
      </c>
    </row>
    <row r="9">
      <c r="A9" s="3">
        <v>40985.0</v>
      </c>
      <c r="B9" s="3">
        <v>743.0</v>
      </c>
      <c r="C9" s="4">
        <v>0.11685011898205087</v>
      </c>
      <c r="D9" s="3">
        <v>25788.0</v>
      </c>
      <c r="E9" s="4">
        <v>0.09501907964131129</v>
      </c>
      <c r="F9" s="5">
        <v>0.11982156430257906</v>
      </c>
      <c r="G9" s="3">
        <v>0.0</v>
      </c>
    </row>
    <row r="10">
      <c r="A10" s="3">
        <v>154213.0</v>
      </c>
      <c r="B10" s="3">
        <v>864.0</v>
      </c>
      <c r="C10" s="4">
        <v>0.04798502051116388</v>
      </c>
      <c r="D10" s="3">
        <v>20240.0</v>
      </c>
      <c r="E10" s="4">
        <v>0.0906251038966648</v>
      </c>
      <c r="F10" s="5">
        <v>0.36995750388881776</v>
      </c>
      <c r="G10" s="3">
        <v>0.0</v>
      </c>
    </row>
    <row r="11">
      <c r="A11" s="3">
        <v>48492.0</v>
      </c>
      <c r="B11" s="3">
        <v>612.0</v>
      </c>
      <c r="C11" s="4">
        <v>0.001548374025631812</v>
      </c>
      <c r="D11" s="3">
        <v>45523.0</v>
      </c>
      <c r="E11" s="4">
        <v>0.1022412804375796</v>
      </c>
      <c r="F11" s="5">
        <v>0.2896529832454987</v>
      </c>
      <c r="G11" s="3">
        <v>0.0</v>
      </c>
    </row>
    <row r="12">
      <c r="A12" s="3">
        <v>31681.0</v>
      </c>
      <c r="B12" s="3">
        <v>821.0</v>
      </c>
      <c r="C12" s="4">
        <v>0.09734145976142848</v>
      </c>
      <c r="D12" s="3">
        <v>7493.0</v>
      </c>
      <c r="E12" s="4">
        <v>0.09817045833434342</v>
      </c>
      <c r="F12" s="5">
        <v>0.1124447445837391</v>
      </c>
      <c r="G12" s="3">
        <v>0.0</v>
      </c>
    </row>
    <row r="13">
      <c r="A13" s="3">
        <v>67238.0</v>
      </c>
      <c r="B13" s="3">
        <v>887.0</v>
      </c>
      <c r="C13" s="4">
        <v>0.1063393951064932</v>
      </c>
      <c r="D13" s="3">
        <v>29482.0</v>
      </c>
      <c r="E13" s="4">
        <v>0.07941193806762126</v>
      </c>
      <c r="F13" s="5">
        <v>0.9567733646750404</v>
      </c>
      <c r="G13" s="3">
        <v>0.0</v>
      </c>
    </row>
    <row r="14">
      <c r="A14" s="3">
        <v>44643.0</v>
      </c>
      <c r="B14" s="3">
        <v>893.0</v>
      </c>
      <c r="C14" s="4">
        <v>0.1203982318728725</v>
      </c>
      <c r="D14" s="3">
        <v>47461.0</v>
      </c>
      <c r="E14" s="4">
        <v>0.11293017456226374</v>
      </c>
      <c r="F14" s="5">
        <v>0.8540797561029903</v>
      </c>
      <c r="G14" s="3">
        <v>1.0</v>
      </c>
    </row>
    <row r="15">
      <c r="A15" s="3">
        <v>197514.0</v>
      </c>
      <c r="B15" s="3">
        <v>818.0</v>
      </c>
      <c r="C15" s="4">
        <v>0.15671139565086803</v>
      </c>
      <c r="D15" s="3">
        <v>11436.0</v>
      </c>
      <c r="E15" s="4">
        <v>0.039145075639292586</v>
      </c>
      <c r="F15" s="5">
        <v>0.9053364819747065</v>
      </c>
      <c r="G15" s="3">
        <v>1.0</v>
      </c>
    </row>
    <row r="16">
      <c r="A16" s="3">
        <v>72272.0</v>
      </c>
      <c r="B16" s="3">
        <v>667.0</v>
      </c>
      <c r="C16" s="4">
        <v>0.061612634813716725</v>
      </c>
      <c r="D16" s="3">
        <v>11734.0</v>
      </c>
      <c r="E16" s="4">
        <v>0.06804440087553383</v>
      </c>
      <c r="F16" s="5">
        <v>0.6001907014093124</v>
      </c>
      <c r="G16" s="3">
        <v>1.0</v>
      </c>
    </row>
    <row r="17">
      <c r="A17" s="3">
        <v>78675.0</v>
      </c>
      <c r="B17" s="3">
        <v>624.0</v>
      </c>
      <c r="C17" s="4">
        <v>0.1560087525493519</v>
      </c>
      <c r="D17" s="3">
        <v>41669.0</v>
      </c>
      <c r="E17" s="4">
        <v>0.072112804761293</v>
      </c>
      <c r="F17" s="5">
        <v>0.0959026429888511</v>
      </c>
      <c r="G17" s="3">
        <v>0.0</v>
      </c>
    </row>
    <row r="18">
      <c r="A18" s="3">
        <v>43980.0</v>
      </c>
      <c r="B18" s="3">
        <v>631.0</v>
      </c>
      <c r="C18" s="4">
        <v>0.03093360585667217</v>
      </c>
      <c r="D18" s="3">
        <v>20331.0</v>
      </c>
      <c r="E18" s="4">
        <v>0.05469313127393172</v>
      </c>
      <c r="F18" s="5">
        <v>0.008284831539883575</v>
      </c>
      <c r="G18" s="3">
        <v>0.0</v>
      </c>
    </row>
    <row r="19">
      <c r="A19" s="3">
        <v>154442.0</v>
      </c>
      <c r="B19" s="3">
        <v>811.0</v>
      </c>
      <c r="C19" s="4">
        <v>0.0701082162664638</v>
      </c>
      <c r="D19" s="3">
        <v>20678.0</v>
      </c>
      <c r="E19" s="4">
        <v>0.02910053547462472</v>
      </c>
      <c r="F19" s="5">
        <v>0.49566959184792736</v>
      </c>
      <c r="G19" s="3">
        <v>0.0</v>
      </c>
    </row>
    <row r="20">
      <c r="A20" s="3">
        <v>75990.0</v>
      </c>
      <c r="B20" s="3">
        <v>834.0</v>
      </c>
      <c r="C20" s="4">
        <v>0.060575627321535465</v>
      </c>
      <c r="D20" s="3">
        <v>45412.0</v>
      </c>
      <c r="E20" s="4">
        <v>0.021690918117380203</v>
      </c>
      <c r="F20" s="5">
        <v>0.06847258869018813</v>
      </c>
      <c r="G20" s="3">
        <v>0.0</v>
      </c>
    </row>
    <row r="21">
      <c r="A21" s="3">
        <v>145779.0</v>
      </c>
      <c r="B21" s="3">
        <v>801.0</v>
      </c>
      <c r="C21" s="4">
        <v>0.07616577121354472</v>
      </c>
      <c r="D21" s="3">
        <v>20020.0</v>
      </c>
      <c r="E21" s="4">
        <v>0.09930389485040093</v>
      </c>
      <c r="F21" s="5">
        <v>0.5087321937389656</v>
      </c>
      <c r="G21" s="3">
        <v>0.0</v>
      </c>
    </row>
    <row r="22">
      <c r="A22" s="3">
        <v>60938.0</v>
      </c>
      <c r="B22" s="3">
        <v>790.0</v>
      </c>
      <c r="C22" s="4">
        <v>0.04240478859017203</v>
      </c>
      <c r="D22" s="3">
        <v>23268.0</v>
      </c>
      <c r="E22" s="4">
        <v>0.06862453968409284</v>
      </c>
      <c r="F22" s="5">
        <v>0.20462691703918878</v>
      </c>
      <c r="G22" s="3">
        <v>0.0</v>
      </c>
    </row>
    <row r="23">
      <c r="A23" s="3">
        <v>139356.0</v>
      </c>
      <c r="B23" s="3">
        <v>640.0</v>
      </c>
      <c r="C23" s="4">
        <v>0.03336646092415474</v>
      </c>
      <c r="D23" s="3">
        <v>49806.0</v>
      </c>
      <c r="E23" s="4">
        <v>0.06501761058449018</v>
      </c>
      <c r="F23" s="5">
        <v>0.7585933367356456</v>
      </c>
      <c r="G23" s="3">
        <v>0.0</v>
      </c>
    </row>
    <row r="24">
      <c r="A24" s="3">
        <v>58355.0</v>
      </c>
      <c r="B24" s="3">
        <v>831.0</v>
      </c>
      <c r="C24" s="4">
        <v>0.15223972605236322</v>
      </c>
      <c r="D24" s="3">
        <v>13192.0</v>
      </c>
      <c r="E24" s="4">
        <v>0.08294090998457977</v>
      </c>
      <c r="F24" s="5">
        <v>0.9687055110504318</v>
      </c>
      <c r="G24" s="3">
        <v>0.0</v>
      </c>
    </row>
    <row r="25">
      <c r="A25" s="3">
        <v>105779.0</v>
      </c>
      <c r="B25" s="3">
        <v>637.0</v>
      </c>
      <c r="C25" s="4">
        <v>0.05582900449951541</v>
      </c>
      <c r="D25" s="3">
        <v>16280.0</v>
      </c>
      <c r="E25" s="4">
        <v>0.11801836601469713</v>
      </c>
      <c r="F25" s="5">
        <v>0.2445308811862703</v>
      </c>
      <c r="G25" s="3">
        <v>0.0</v>
      </c>
    </row>
    <row r="26">
      <c r="A26" s="3">
        <v>60382.0</v>
      </c>
      <c r="B26" s="3">
        <v>851.0</v>
      </c>
      <c r="C26" s="4">
        <v>0.11558354603310851</v>
      </c>
      <c r="D26" s="3">
        <v>42546.0</v>
      </c>
      <c r="E26" s="4">
        <v>0.1008025865268979</v>
      </c>
      <c r="F26" s="5">
        <v>0.404965743805507</v>
      </c>
      <c r="G26" s="3">
        <v>0.0</v>
      </c>
    </row>
    <row r="27">
      <c r="A27" s="3">
        <v>119585.0</v>
      </c>
      <c r="B27" s="3">
        <v>633.0</v>
      </c>
      <c r="C27" s="4">
        <v>0.056322666872209735</v>
      </c>
      <c r="D27" s="3">
        <v>40902.0</v>
      </c>
      <c r="E27" s="4">
        <v>0.10105063622805625</v>
      </c>
      <c r="F27" s="5">
        <v>0.8547632229573683</v>
      </c>
      <c r="G27" s="3">
        <v>1.0</v>
      </c>
    </row>
    <row r="28">
      <c r="A28" s="3">
        <v>104314.0</v>
      </c>
      <c r="B28" s="3">
        <v>863.0</v>
      </c>
      <c r="C28" s="4">
        <v>0.03694357837075298</v>
      </c>
      <c r="D28" s="3">
        <v>41368.0</v>
      </c>
      <c r="E28" s="4">
        <v>0.026872345253837998</v>
      </c>
      <c r="F28" s="5">
        <v>0.1266858481136468</v>
      </c>
      <c r="G28" s="3">
        <v>0.0</v>
      </c>
    </row>
    <row r="29">
      <c r="A29" s="3">
        <v>20568.0</v>
      </c>
      <c r="B29" s="3">
        <v>617.0</v>
      </c>
      <c r="C29" s="4">
        <v>0.05888764132204183</v>
      </c>
      <c r="D29" s="3">
        <v>24465.0</v>
      </c>
      <c r="E29" s="4">
        <v>0.029609719459769493</v>
      </c>
      <c r="F29" s="5">
        <v>0.30331429872464755</v>
      </c>
      <c r="G29" s="3">
        <v>0.0</v>
      </c>
    </row>
    <row r="30">
      <c r="A30" s="3">
        <v>159146.0</v>
      </c>
      <c r="B30" s="3">
        <v>832.0</v>
      </c>
      <c r="C30" s="4">
        <v>0.12269985710693189</v>
      </c>
      <c r="D30" s="3">
        <v>48567.0</v>
      </c>
      <c r="E30" s="4">
        <v>0.05534498535714559</v>
      </c>
      <c r="F30" s="5">
        <v>0.8952032137479599</v>
      </c>
      <c r="G30" s="3">
        <v>0.0</v>
      </c>
    </row>
    <row r="31">
      <c r="A31" s="3">
        <v>17086.0</v>
      </c>
      <c r="B31" s="3">
        <v>768.0</v>
      </c>
      <c r="C31" s="4">
        <v>0.04272500054042703</v>
      </c>
      <c r="D31" s="3">
        <v>31294.0</v>
      </c>
      <c r="E31" s="4">
        <v>0.021964145267823025</v>
      </c>
      <c r="F31" s="5">
        <v>0.8353446596622369</v>
      </c>
      <c r="G31" s="3">
        <v>1.0</v>
      </c>
    </row>
    <row r="32">
      <c r="A32" s="3">
        <v>79060.0</v>
      </c>
      <c r="B32" s="3">
        <v>763.0</v>
      </c>
      <c r="C32" s="4">
        <v>0.08629015521620699</v>
      </c>
      <c r="D32" s="3">
        <v>19442.0</v>
      </c>
      <c r="E32" s="4">
        <v>0.10845543850680073</v>
      </c>
      <c r="F32" s="5">
        <v>0.004938803919117607</v>
      </c>
      <c r="G32" s="3">
        <v>0.0</v>
      </c>
    </row>
    <row r="33">
      <c r="A33" s="3">
        <v>193520.0</v>
      </c>
      <c r="B33" s="3">
        <v>691.0</v>
      </c>
      <c r="C33" s="4">
        <v>0.13368809281753485</v>
      </c>
      <c r="D33" s="3">
        <v>40760.0</v>
      </c>
      <c r="E33" s="4">
        <v>0.03791884985795339</v>
      </c>
      <c r="F33" s="5">
        <v>0.47940457915156554</v>
      </c>
      <c r="G33" s="3">
        <v>0.0</v>
      </c>
    </row>
    <row r="34">
      <c r="A34" s="3">
        <v>166258.0</v>
      </c>
      <c r="B34" s="3">
        <v>893.0</v>
      </c>
      <c r="C34" s="4">
        <v>0.010233432887446103</v>
      </c>
      <c r="D34" s="3">
        <v>34904.0</v>
      </c>
      <c r="E34" s="4">
        <v>0.07836122061940133</v>
      </c>
      <c r="F34" s="5">
        <v>0.5595750038121989</v>
      </c>
      <c r="G34" s="3">
        <v>1.0</v>
      </c>
    </row>
    <row r="35">
      <c r="A35" s="3">
        <v>153003.0</v>
      </c>
      <c r="B35" s="3">
        <v>681.0</v>
      </c>
      <c r="C35" s="4">
        <v>0.16081879314357614</v>
      </c>
      <c r="D35" s="3">
        <v>20544.0</v>
      </c>
      <c r="E35" s="4">
        <v>0.09460021937318872</v>
      </c>
      <c r="F35" s="5">
        <v>0.3171162637311409</v>
      </c>
      <c r="G35" s="3">
        <v>0.0</v>
      </c>
    </row>
    <row r="36">
      <c r="A36" s="3">
        <v>41495.0</v>
      </c>
      <c r="B36" s="3">
        <v>780.0</v>
      </c>
      <c r="C36" s="4">
        <v>0.06826284680079044</v>
      </c>
      <c r="D36" s="3">
        <v>45872.0</v>
      </c>
      <c r="E36" s="4">
        <v>0.09179073161401992</v>
      </c>
      <c r="F36" s="5">
        <v>0.04029256578773899</v>
      </c>
      <c r="G36" s="3">
        <v>0.0</v>
      </c>
    </row>
    <row r="37">
      <c r="A37" s="3">
        <v>128315.0</v>
      </c>
      <c r="B37" s="3">
        <v>894.0</v>
      </c>
      <c r="C37" s="4">
        <v>0.04535426737231504</v>
      </c>
      <c r="D37" s="3">
        <v>5966.0</v>
      </c>
      <c r="E37" s="4">
        <v>0.08751779602331002</v>
      </c>
      <c r="F37" s="5">
        <v>0.6843687982069042</v>
      </c>
      <c r="G37" s="3">
        <v>0.0</v>
      </c>
    </row>
    <row r="38">
      <c r="A38" s="3">
        <v>142618.0</v>
      </c>
      <c r="B38" s="3">
        <v>633.0</v>
      </c>
      <c r="C38" s="4">
        <v>0.047069371491633615</v>
      </c>
      <c r="D38" s="3">
        <v>48436.0</v>
      </c>
      <c r="E38" s="4">
        <v>0.04629558701659208</v>
      </c>
      <c r="F38" s="5">
        <v>0.6991786619062639</v>
      </c>
      <c r="G38" s="3">
        <v>1.0</v>
      </c>
    </row>
    <row r="39">
      <c r="A39" s="3">
        <v>168887.0</v>
      </c>
      <c r="B39" s="3">
        <v>600.0</v>
      </c>
      <c r="C39" s="4">
        <v>0.042812601739511215</v>
      </c>
      <c r="D39" s="3">
        <v>25317.0</v>
      </c>
      <c r="E39" s="4">
        <v>0.020859608518704737</v>
      </c>
      <c r="F39" s="5">
        <v>0.547001165225463</v>
      </c>
      <c r="G39" s="3">
        <v>1.0</v>
      </c>
    </row>
    <row r="40">
      <c r="A40" s="3">
        <v>132944.0</v>
      </c>
      <c r="B40" s="3">
        <v>636.0</v>
      </c>
      <c r="C40" s="4">
        <v>0.005458127000427304</v>
      </c>
      <c r="D40" s="3">
        <v>46237.0</v>
      </c>
      <c r="E40" s="4">
        <v>0.11353688660007238</v>
      </c>
      <c r="F40" s="5">
        <v>0.8074424554754338</v>
      </c>
      <c r="G40" s="3">
        <v>0.0</v>
      </c>
    </row>
    <row r="41">
      <c r="A41" s="3">
        <v>94029.0</v>
      </c>
      <c r="B41" s="3">
        <v>900.0</v>
      </c>
      <c r="C41" s="4">
        <v>0.1637487043846095</v>
      </c>
      <c r="D41" s="3">
        <v>11875.0</v>
      </c>
      <c r="E41" s="4">
        <v>0.11750686994922008</v>
      </c>
      <c r="F41" s="5">
        <v>0.5325698549001164</v>
      </c>
      <c r="G41" s="3">
        <v>1.0</v>
      </c>
    </row>
    <row r="42">
      <c r="A42" s="3">
        <v>18049.0</v>
      </c>
      <c r="B42" s="3">
        <v>810.0</v>
      </c>
      <c r="C42" s="4">
        <v>0.02211816503337412</v>
      </c>
      <c r="D42" s="3">
        <v>40311.0</v>
      </c>
      <c r="E42" s="4">
        <v>0.10402543981480855</v>
      </c>
      <c r="F42" s="5">
        <v>0.7123952076061986</v>
      </c>
      <c r="G42" s="3">
        <v>0.0</v>
      </c>
    </row>
    <row r="43">
      <c r="A43" s="3">
        <v>135669.0</v>
      </c>
      <c r="B43" s="3">
        <v>813.0</v>
      </c>
      <c r="C43" s="4">
        <v>0.14009339674623947</v>
      </c>
      <c r="D43" s="3">
        <v>15867.0</v>
      </c>
      <c r="E43" s="4">
        <v>0.08826900221176008</v>
      </c>
      <c r="F43" s="5">
        <v>0.41318587545240915</v>
      </c>
      <c r="G43" s="3">
        <v>0.0</v>
      </c>
    </row>
    <row r="44">
      <c r="A44" s="3">
        <v>95868.0</v>
      </c>
      <c r="B44" s="3">
        <v>847.0</v>
      </c>
      <c r="C44" s="4">
        <v>0.10483504943308186</v>
      </c>
      <c r="D44" s="3">
        <v>48221.0</v>
      </c>
      <c r="E44" s="4">
        <v>0.11344137878283872</v>
      </c>
      <c r="F44" s="5">
        <v>0.8383689766894709</v>
      </c>
      <c r="G44" s="3">
        <v>0.0</v>
      </c>
    </row>
    <row r="45">
      <c r="A45" s="3">
        <v>90246.0</v>
      </c>
      <c r="B45" s="3">
        <v>708.0</v>
      </c>
      <c r="C45" s="4">
        <v>0.11045686494654554</v>
      </c>
      <c r="D45" s="3">
        <v>19885.0</v>
      </c>
      <c r="E45" s="4">
        <v>0.044564502203878656</v>
      </c>
      <c r="F45" s="5">
        <v>0.7782272727357111</v>
      </c>
      <c r="G45" s="3">
        <v>0.0</v>
      </c>
    </row>
    <row r="46">
      <c r="A46" s="3">
        <v>182525.0</v>
      </c>
      <c r="B46" s="3">
        <v>784.0</v>
      </c>
      <c r="C46" s="4">
        <v>0.07206918246280462</v>
      </c>
      <c r="D46" s="3">
        <v>30590.0</v>
      </c>
      <c r="E46" s="4">
        <v>0.06145791625491917</v>
      </c>
      <c r="F46" s="5">
        <v>0.04958839186782704</v>
      </c>
      <c r="G46" s="3">
        <v>0.0</v>
      </c>
    </row>
    <row r="47">
      <c r="A47" s="3">
        <v>166492.0</v>
      </c>
      <c r="B47" s="3">
        <v>671.0</v>
      </c>
      <c r="C47" s="4">
        <v>0.050805699303882124</v>
      </c>
      <c r="D47" s="3">
        <v>44947.0</v>
      </c>
      <c r="E47" s="4">
        <v>0.11899199767143748</v>
      </c>
      <c r="F47" s="5">
        <v>0.40627535928627556</v>
      </c>
      <c r="G47" s="3">
        <v>0.0</v>
      </c>
    </row>
    <row r="48">
      <c r="A48" s="3">
        <v>60416.0</v>
      </c>
      <c r="B48" s="3">
        <v>755.0</v>
      </c>
      <c r="C48" s="4">
        <v>0.03738834332952231</v>
      </c>
      <c r="D48" s="3">
        <v>44098.0</v>
      </c>
      <c r="E48" s="4">
        <v>0.11732870419650888</v>
      </c>
      <c r="F48" s="5">
        <v>0.28782647393734584</v>
      </c>
      <c r="G48" s="3">
        <v>0.0</v>
      </c>
    </row>
    <row r="49">
      <c r="A49" s="3">
        <v>144007.0</v>
      </c>
      <c r="B49" s="3">
        <v>662.0</v>
      </c>
      <c r="C49" s="4">
        <v>0.11886057878767836</v>
      </c>
      <c r="D49" s="3">
        <v>43597.0</v>
      </c>
      <c r="E49" s="4">
        <v>0.045296814199472776</v>
      </c>
      <c r="F49" s="5">
        <v>0.5297999831224016</v>
      </c>
      <c r="G49" s="3">
        <v>0.0</v>
      </c>
    </row>
    <row r="50">
      <c r="A50" s="3">
        <v>113170.0</v>
      </c>
      <c r="B50" s="3">
        <v>707.0</v>
      </c>
      <c r="C50" s="4">
        <v>0.058390743751189654</v>
      </c>
      <c r="D50" s="3">
        <v>45132.0</v>
      </c>
      <c r="E50" s="4">
        <v>0.02387231980756675</v>
      </c>
      <c r="F50" s="5">
        <v>0.7304423172934433</v>
      </c>
      <c r="G50" s="3">
        <v>0.0</v>
      </c>
    </row>
    <row r="51">
      <c r="A51" s="3">
        <v>47979.0</v>
      </c>
      <c r="B51" s="3">
        <v>611.0</v>
      </c>
      <c r="C51" s="4">
        <v>0.0896972372592803</v>
      </c>
      <c r="D51" s="3">
        <v>35831.0</v>
      </c>
      <c r="E51" s="4">
        <v>0.05105147741552529</v>
      </c>
      <c r="F51" s="5">
        <v>0.011471532368518722</v>
      </c>
      <c r="G51" s="3">
        <v>0.0</v>
      </c>
    </row>
    <row r="52">
      <c r="A52" s="3">
        <v>120644.0</v>
      </c>
      <c r="B52" s="3">
        <v>879.0</v>
      </c>
      <c r="C52" s="4">
        <v>0.024700097277466932</v>
      </c>
      <c r="D52" s="3">
        <v>37880.0</v>
      </c>
      <c r="E52" s="4">
        <v>0.06346714922543645</v>
      </c>
      <c r="F52" s="5">
        <v>0.27671950946176094</v>
      </c>
      <c r="G52" s="3">
        <v>0.0</v>
      </c>
    </row>
    <row r="53">
      <c r="A53" s="3">
        <v>146814.0</v>
      </c>
      <c r="B53" s="3">
        <v>864.0</v>
      </c>
      <c r="C53" s="4">
        <v>0.058925217979742095</v>
      </c>
      <c r="D53" s="3">
        <v>31841.0</v>
      </c>
      <c r="E53" s="4">
        <v>0.042406549940202924</v>
      </c>
      <c r="F53" s="5">
        <v>0.03566651633208917</v>
      </c>
      <c r="G53" s="3">
        <v>0.0</v>
      </c>
    </row>
    <row r="54">
      <c r="A54" s="3">
        <v>169359.0</v>
      </c>
      <c r="B54" s="3">
        <v>759.0</v>
      </c>
      <c r="C54" s="4">
        <v>0.07300904130907321</v>
      </c>
      <c r="D54" s="3">
        <v>16729.0</v>
      </c>
      <c r="E54" s="4">
        <v>0.10088429266956164</v>
      </c>
      <c r="F54" s="5">
        <v>0.3695245062400542</v>
      </c>
      <c r="G54" s="3">
        <v>0.0</v>
      </c>
    </row>
    <row r="55">
      <c r="A55" s="3">
        <v>146430.0</v>
      </c>
      <c r="B55" s="3">
        <v>837.0</v>
      </c>
      <c r="C55" s="4">
        <v>0.12029637969327221</v>
      </c>
      <c r="D55" s="3">
        <v>36063.0</v>
      </c>
      <c r="E55" s="4">
        <v>0.04656622477173394</v>
      </c>
      <c r="F55" s="5">
        <v>0.5215520468290453</v>
      </c>
      <c r="G55" s="3">
        <v>0.0</v>
      </c>
    </row>
    <row r="56">
      <c r="A56" s="3">
        <v>187204.0</v>
      </c>
      <c r="B56" s="3">
        <v>644.0</v>
      </c>
      <c r="C56" s="4">
        <v>0.03974811572760604</v>
      </c>
      <c r="D56" s="3">
        <v>10843.0</v>
      </c>
      <c r="E56" s="4">
        <v>0.021926528157899965</v>
      </c>
      <c r="F56" s="5">
        <v>0.6680363292231377</v>
      </c>
      <c r="G56" s="3">
        <v>1.0</v>
      </c>
    </row>
    <row r="57">
      <c r="A57" s="3">
        <v>34788.0</v>
      </c>
      <c r="B57" s="3">
        <v>810.0</v>
      </c>
      <c r="C57" s="4">
        <v>0.12275867363505379</v>
      </c>
      <c r="D57" s="3">
        <v>34794.0</v>
      </c>
      <c r="E57" s="4">
        <v>0.11179869072186054</v>
      </c>
      <c r="F57" s="5">
        <v>0.2344929526806222</v>
      </c>
      <c r="G57" s="3">
        <v>0.0</v>
      </c>
    </row>
    <row r="58">
      <c r="A58" s="3">
        <v>194899.0</v>
      </c>
      <c r="B58" s="3">
        <v>786.0</v>
      </c>
      <c r="C58" s="4">
        <v>0.06762533009455753</v>
      </c>
      <c r="D58" s="3">
        <v>48535.0</v>
      </c>
      <c r="E58" s="4">
        <v>0.11166173334847525</v>
      </c>
      <c r="F58" s="5">
        <v>0.09413802623245826</v>
      </c>
      <c r="G58" s="3">
        <v>0.0</v>
      </c>
    </row>
    <row r="59">
      <c r="A59" s="3">
        <v>80752.0</v>
      </c>
      <c r="B59" s="3">
        <v>625.0</v>
      </c>
      <c r="C59" s="4">
        <v>0.04985779372004558</v>
      </c>
      <c r="D59" s="3">
        <v>47229.0</v>
      </c>
      <c r="E59" s="4">
        <v>0.11096482866436422</v>
      </c>
      <c r="F59" s="5">
        <v>0.8004649841746224</v>
      </c>
      <c r="G59" s="3">
        <v>1.0</v>
      </c>
    </row>
    <row r="60">
      <c r="A60" s="3">
        <v>159184.0</v>
      </c>
      <c r="B60" s="3">
        <v>636.0</v>
      </c>
      <c r="C60" s="4">
        <v>0.1183139838977999</v>
      </c>
      <c r="D60" s="3">
        <v>15984.0</v>
      </c>
      <c r="E60" s="4">
        <v>0.06835570714536356</v>
      </c>
      <c r="F60" s="5">
        <v>0.23411037742448004</v>
      </c>
      <c r="G60" s="3">
        <v>0.0</v>
      </c>
    </row>
    <row r="61">
      <c r="A61" s="3">
        <v>58394.0</v>
      </c>
      <c r="B61" s="3">
        <v>793.0</v>
      </c>
      <c r="C61" s="4">
        <v>0.09164228846194118</v>
      </c>
      <c r="D61" s="3">
        <v>18405.0</v>
      </c>
      <c r="E61" s="4">
        <v>0.11846271669210723</v>
      </c>
      <c r="F61" s="5">
        <v>0.1943422286798424</v>
      </c>
      <c r="G61" s="3">
        <v>0.0</v>
      </c>
    </row>
    <row r="62">
      <c r="A62" s="3">
        <v>68910.0</v>
      </c>
      <c r="B62" s="3">
        <v>653.0</v>
      </c>
      <c r="C62" s="4">
        <v>0.10569998259817194</v>
      </c>
      <c r="D62" s="3">
        <v>36537.0</v>
      </c>
      <c r="E62" s="4">
        <v>0.07990142854043807</v>
      </c>
      <c r="F62" s="5">
        <v>0.9582531344749406</v>
      </c>
      <c r="G62" s="3">
        <v>1.0</v>
      </c>
    </row>
    <row r="63">
      <c r="A63" s="3">
        <v>52756.0</v>
      </c>
      <c r="B63" s="3">
        <v>829.0</v>
      </c>
      <c r="C63" s="4">
        <v>0.06475878757262621</v>
      </c>
      <c r="D63" s="3">
        <v>18754.0</v>
      </c>
      <c r="E63" s="4">
        <v>0.024425006809382914</v>
      </c>
      <c r="F63" s="5">
        <v>0.09864402876247547</v>
      </c>
      <c r="G63" s="3">
        <v>0.0</v>
      </c>
    </row>
    <row r="64">
      <c r="A64" s="3">
        <v>64593.0</v>
      </c>
      <c r="B64" s="3">
        <v>659.0</v>
      </c>
      <c r="C64" s="4">
        <v>0.1381735975004953</v>
      </c>
      <c r="D64" s="3">
        <v>43790.0</v>
      </c>
      <c r="E64" s="4">
        <v>0.03855018294256787</v>
      </c>
      <c r="F64" s="5">
        <v>0.6593317617345686</v>
      </c>
      <c r="G64" s="3">
        <v>1.0</v>
      </c>
    </row>
    <row r="65">
      <c r="A65" s="3">
        <v>169880.0</v>
      </c>
      <c r="B65" s="3">
        <v>775.0</v>
      </c>
      <c r="C65" s="4">
        <v>0.07675070062983798</v>
      </c>
      <c r="D65" s="3">
        <v>41388.0</v>
      </c>
      <c r="E65" s="4">
        <v>0.05781914220160772</v>
      </c>
      <c r="F65" s="5">
        <v>0.026493064102493302</v>
      </c>
      <c r="G65" s="3">
        <v>0.0</v>
      </c>
    </row>
    <row r="66">
      <c r="A66" s="3">
        <v>45551.0</v>
      </c>
      <c r="B66" s="3">
        <v>883.0</v>
      </c>
      <c r="C66" s="4">
        <v>0.16207590371609923</v>
      </c>
      <c r="D66" s="3">
        <v>39217.0</v>
      </c>
      <c r="E66" s="4">
        <v>0.09107917583368204</v>
      </c>
      <c r="F66" s="5">
        <v>0.4572852959781647</v>
      </c>
      <c r="G66" s="3">
        <v>0.0</v>
      </c>
    </row>
    <row r="67">
      <c r="A67" s="3">
        <v>127615.0</v>
      </c>
      <c r="B67" s="3">
        <v>835.0</v>
      </c>
      <c r="C67" s="4">
        <v>0.15814996373877388</v>
      </c>
      <c r="D67" s="3">
        <v>25293.0</v>
      </c>
      <c r="E67" s="4">
        <v>0.032196701241836205</v>
      </c>
      <c r="F67" s="5">
        <v>0.623688311754007</v>
      </c>
      <c r="G67" s="3">
        <v>0.0</v>
      </c>
    </row>
    <row r="68">
      <c r="A68" s="3">
        <v>96789.0</v>
      </c>
      <c r="B68" s="3">
        <v>757.0</v>
      </c>
      <c r="C68" s="4">
        <v>0.12263453811779601</v>
      </c>
      <c r="D68" s="3">
        <v>28864.0</v>
      </c>
      <c r="E68" s="4">
        <v>0.10824636451836449</v>
      </c>
      <c r="F68" s="5">
        <v>0.5890329245146846</v>
      </c>
      <c r="G68" s="3">
        <v>1.0</v>
      </c>
    </row>
    <row r="69">
      <c r="A69" s="3">
        <v>26788.0</v>
      </c>
      <c r="B69" s="3">
        <v>673.0</v>
      </c>
      <c r="C69" s="4">
        <v>0.14416951011091697</v>
      </c>
      <c r="D69" s="3">
        <v>24343.0</v>
      </c>
      <c r="E69" s="4">
        <v>0.026190579367218452</v>
      </c>
      <c r="F69" s="5">
        <v>0.853100343010713</v>
      </c>
      <c r="G69" s="3">
        <v>1.0</v>
      </c>
    </row>
    <row r="70">
      <c r="A70" s="3">
        <v>167203.0</v>
      </c>
      <c r="B70" s="3">
        <v>801.0</v>
      </c>
      <c r="C70" s="4">
        <v>0.07636618891152701</v>
      </c>
      <c r="D70" s="3">
        <v>11569.0</v>
      </c>
      <c r="E70" s="4">
        <v>0.06661511432359643</v>
      </c>
      <c r="F70" s="5">
        <v>0.5307127056596679</v>
      </c>
      <c r="G70" s="3">
        <v>0.0</v>
      </c>
    </row>
    <row r="71">
      <c r="A71" s="3">
        <v>122967.0</v>
      </c>
      <c r="B71" s="3">
        <v>891.0</v>
      </c>
      <c r="C71" s="4">
        <v>0.1059931429209614</v>
      </c>
      <c r="D71" s="3">
        <v>12713.0</v>
      </c>
      <c r="E71" s="4">
        <v>0.11400241858003608</v>
      </c>
      <c r="F71" s="5">
        <v>0.20383924785790286</v>
      </c>
      <c r="G71" s="3">
        <v>0.0</v>
      </c>
    </row>
    <row r="72">
      <c r="A72" s="3">
        <v>92791.0</v>
      </c>
      <c r="B72" s="3">
        <v>639.0</v>
      </c>
      <c r="C72" s="4">
        <v>0.1629078007273155</v>
      </c>
      <c r="D72" s="3">
        <v>49130.0</v>
      </c>
      <c r="E72" s="4">
        <v>0.11377055987011767</v>
      </c>
      <c r="F72" s="5">
        <v>0.9831237226718377</v>
      </c>
      <c r="G72" s="3">
        <v>0.0</v>
      </c>
    </row>
    <row r="73">
      <c r="A73" s="3">
        <v>118503.0</v>
      </c>
      <c r="B73" s="3">
        <v>814.0</v>
      </c>
      <c r="C73" s="4">
        <v>0.13342003391420465</v>
      </c>
      <c r="D73" s="3">
        <v>7494.0</v>
      </c>
      <c r="E73" s="4">
        <v>0.06915530735974586</v>
      </c>
      <c r="F73" s="5">
        <v>0.9322433756911249</v>
      </c>
      <c r="G73" s="3">
        <v>1.0</v>
      </c>
    </row>
    <row r="74">
      <c r="A74" s="3">
        <v>56183.0</v>
      </c>
      <c r="B74" s="3">
        <v>814.0</v>
      </c>
      <c r="C74" s="4">
        <v>0.03592492414929813</v>
      </c>
      <c r="D74" s="3">
        <v>27310.0</v>
      </c>
      <c r="E74" s="4">
        <v>0.09484994522551408</v>
      </c>
      <c r="F74" s="5">
        <v>0.003003602115004611</v>
      </c>
      <c r="G74" s="3">
        <v>0.0</v>
      </c>
    </row>
    <row r="75">
      <c r="A75" s="3">
        <v>114237.0</v>
      </c>
      <c r="B75" s="3">
        <v>732.0</v>
      </c>
      <c r="C75" s="4">
        <v>0.11549073972507008</v>
      </c>
      <c r="D75" s="3">
        <v>47122.0</v>
      </c>
      <c r="E75" s="4">
        <v>0.0543684456323664</v>
      </c>
      <c r="F75" s="5">
        <v>0.046726837296592216</v>
      </c>
      <c r="G75" s="3">
        <v>0.0</v>
      </c>
    </row>
    <row r="76">
      <c r="A76" s="3">
        <v>189115.0</v>
      </c>
      <c r="B76" s="3">
        <v>879.0</v>
      </c>
      <c r="C76" s="4">
        <v>0.09693283493584544</v>
      </c>
      <c r="D76" s="3">
        <v>36725.0</v>
      </c>
      <c r="E76" s="4">
        <v>0.053487198821294615</v>
      </c>
      <c r="F76" s="5">
        <v>0.3621529997301456</v>
      </c>
      <c r="G76" s="3">
        <v>0.0</v>
      </c>
    </row>
    <row r="77">
      <c r="A77" s="3">
        <v>69837.0</v>
      </c>
      <c r="B77" s="3">
        <v>812.0</v>
      </c>
      <c r="C77" s="4">
        <v>0.09084214960103082</v>
      </c>
      <c r="D77" s="3">
        <v>41605.0</v>
      </c>
      <c r="E77" s="4">
        <v>0.059763887320390535</v>
      </c>
      <c r="F77" s="5">
        <v>0.09957194334775266</v>
      </c>
      <c r="G77" s="3">
        <v>0.0</v>
      </c>
    </row>
    <row r="78">
      <c r="A78" s="3">
        <v>136384.0</v>
      </c>
      <c r="B78" s="3">
        <v>632.0</v>
      </c>
      <c r="C78" s="4">
        <v>0.15578902355692112</v>
      </c>
      <c r="D78" s="3">
        <v>42473.0</v>
      </c>
      <c r="E78" s="4">
        <v>0.04710652030401429</v>
      </c>
      <c r="F78" s="5">
        <v>0.7580498667492099</v>
      </c>
      <c r="G78" s="3">
        <v>1.0</v>
      </c>
    </row>
    <row r="79">
      <c r="A79" s="3">
        <v>106263.0</v>
      </c>
      <c r="B79" s="3">
        <v>889.0</v>
      </c>
      <c r="C79" s="4">
        <v>0.06799007399856476</v>
      </c>
      <c r="D79" s="3">
        <v>19600.0</v>
      </c>
      <c r="E79" s="4">
        <v>0.0655257465231332</v>
      </c>
      <c r="F79" s="5">
        <v>0.29214587113762247</v>
      </c>
      <c r="G79" s="3">
        <v>0.0</v>
      </c>
    </row>
    <row r="80">
      <c r="A80" s="3">
        <v>31295.0</v>
      </c>
      <c r="B80" s="3">
        <v>746.0</v>
      </c>
      <c r="C80" s="4">
        <v>0.1306148470726671</v>
      </c>
      <c r="D80" s="3">
        <v>7276.0</v>
      </c>
      <c r="E80" s="4">
        <v>0.087432088628528</v>
      </c>
      <c r="F80" s="5">
        <v>0.1438252817328486</v>
      </c>
      <c r="G80" s="3">
        <v>0.0</v>
      </c>
    </row>
    <row r="81">
      <c r="A81" s="3">
        <v>121225.0</v>
      </c>
      <c r="B81" s="3">
        <v>800.0</v>
      </c>
      <c r="C81" s="4">
        <v>0.06487004248904644</v>
      </c>
      <c r="D81" s="3">
        <v>31363.0</v>
      </c>
      <c r="E81" s="4">
        <v>0.039947119149521385</v>
      </c>
      <c r="F81" s="5">
        <v>0.27267478241508114</v>
      </c>
      <c r="G81" s="3">
        <v>0.0</v>
      </c>
    </row>
    <row r="82">
      <c r="A82" s="3">
        <v>148542.0</v>
      </c>
      <c r="B82" s="3">
        <v>795.0</v>
      </c>
      <c r="C82" s="4">
        <v>0.0030896721173057085</v>
      </c>
      <c r="D82" s="3">
        <v>20582.0</v>
      </c>
      <c r="E82" s="4">
        <v>0.09861526748066915</v>
      </c>
      <c r="F82" s="5">
        <v>0.06827966988383705</v>
      </c>
      <c r="G82" s="3">
        <v>0.0</v>
      </c>
    </row>
    <row r="83">
      <c r="A83" s="3">
        <v>197301.0</v>
      </c>
      <c r="B83" s="3">
        <v>603.0</v>
      </c>
      <c r="C83" s="4">
        <v>0.10673391232330605</v>
      </c>
      <c r="D83" s="3">
        <v>31550.0</v>
      </c>
      <c r="E83" s="4">
        <v>0.07242947935886707</v>
      </c>
      <c r="F83" s="5">
        <v>0.7851627297703687</v>
      </c>
      <c r="G83" s="3">
        <v>0.0</v>
      </c>
    </row>
    <row r="84">
      <c r="A84" s="3">
        <v>104825.0</v>
      </c>
      <c r="B84" s="3">
        <v>717.0</v>
      </c>
      <c r="C84" s="4">
        <v>0.1409813346916958</v>
      </c>
      <c r="D84" s="3">
        <v>26900.0</v>
      </c>
      <c r="E84" s="4">
        <v>0.08308301547090646</v>
      </c>
      <c r="F84" s="5">
        <v>0.15960259267208488</v>
      </c>
      <c r="G84" s="3">
        <v>0.0</v>
      </c>
    </row>
    <row r="85">
      <c r="A85" s="3">
        <v>28939.0</v>
      </c>
      <c r="B85" s="3">
        <v>657.0</v>
      </c>
      <c r="C85" s="4">
        <v>0.04946077132023741</v>
      </c>
      <c r="D85" s="3">
        <v>36476.0</v>
      </c>
      <c r="E85" s="4">
        <v>0.11791619628845512</v>
      </c>
      <c r="F85" s="5">
        <v>0.8824582202353174</v>
      </c>
      <c r="G85" s="3">
        <v>1.0</v>
      </c>
    </row>
    <row r="86">
      <c r="A86" s="3">
        <v>81063.0</v>
      </c>
      <c r="B86" s="3">
        <v>877.0</v>
      </c>
      <c r="C86" s="4">
        <v>0.11541763416980406</v>
      </c>
      <c r="D86" s="3">
        <v>49236.0</v>
      </c>
      <c r="E86" s="4">
        <v>0.06871081082253229</v>
      </c>
      <c r="F86" s="5">
        <v>0.4068493430981184</v>
      </c>
      <c r="G86" s="3">
        <v>0.0</v>
      </c>
    </row>
    <row r="87">
      <c r="A87" s="3">
        <v>70855.0</v>
      </c>
      <c r="B87" s="3">
        <v>854.0</v>
      </c>
      <c r="C87" s="4">
        <v>0.11165801925785003</v>
      </c>
      <c r="D87" s="3">
        <v>31636.0</v>
      </c>
      <c r="E87" s="4">
        <v>0.055481246492723985</v>
      </c>
      <c r="F87" s="5">
        <v>0.2546411739023863</v>
      </c>
      <c r="G87" s="3">
        <v>0.0</v>
      </c>
    </row>
    <row r="88">
      <c r="A88" s="3">
        <v>37625.0</v>
      </c>
      <c r="B88" s="3">
        <v>639.0</v>
      </c>
      <c r="C88" s="4">
        <v>0.12618808637299592</v>
      </c>
      <c r="D88" s="3">
        <v>39173.0</v>
      </c>
      <c r="E88" s="4">
        <v>0.03891136751906217</v>
      </c>
      <c r="F88" s="5">
        <v>0.6138731017337798</v>
      </c>
      <c r="G88" s="3">
        <v>0.0</v>
      </c>
    </row>
    <row r="89">
      <c r="A89" s="3">
        <v>61199.0</v>
      </c>
      <c r="B89" s="3">
        <v>648.0</v>
      </c>
      <c r="C89" s="4">
        <v>0.1147025434492958</v>
      </c>
      <c r="D89" s="3">
        <v>13161.0</v>
      </c>
      <c r="E89" s="4">
        <v>0.051953671420105596</v>
      </c>
      <c r="F89" s="5">
        <v>0.7452382158225764</v>
      </c>
      <c r="G89" s="3">
        <v>0.0</v>
      </c>
    </row>
    <row r="90">
      <c r="A90" s="3">
        <v>42532.0</v>
      </c>
      <c r="B90" s="3">
        <v>700.0</v>
      </c>
      <c r="C90" s="4">
        <v>0.01982068278200692</v>
      </c>
      <c r="D90" s="3">
        <v>25243.0</v>
      </c>
      <c r="E90" s="4">
        <v>0.09246101565823953</v>
      </c>
      <c r="F90" s="5">
        <v>0.7597902441915823</v>
      </c>
      <c r="G90" s="3">
        <v>1.0</v>
      </c>
    </row>
    <row r="91">
      <c r="A91" s="3">
        <v>103675.0</v>
      </c>
      <c r="B91" s="3">
        <v>745.0</v>
      </c>
      <c r="C91" s="4">
        <v>0.025474132954174316</v>
      </c>
      <c r="D91" s="3">
        <v>45321.0</v>
      </c>
      <c r="E91" s="4">
        <v>0.06069835157736603</v>
      </c>
      <c r="F91" s="5">
        <v>0.8723159104050524</v>
      </c>
      <c r="G91" s="3">
        <v>1.0</v>
      </c>
    </row>
    <row r="92">
      <c r="A92" s="3">
        <v>57622.0</v>
      </c>
      <c r="B92" s="3">
        <v>618.0</v>
      </c>
      <c r="C92" s="4">
        <v>0.16460308245984057</v>
      </c>
      <c r="D92" s="3">
        <v>27292.0</v>
      </c>
      <c r="E92" s="4">
        <v>0.05417481776673938</v>
      </c>
      <c r="F92" s="5">
        <v>0.2022700559152818</v>
      </c>
      <c r="G92" s="3">
        <v>0.0</v>
      </c>
    </row>
    <row r="93">
      <c r="A93" s="3">
        <v>156790.0</v>
      </c>
      <c r="B93" s="3">
        <v>742.0</v>
      </c>
      <c r="C93" s="4">
        <v>0.06327155113477019</v>
      </c>
      <c r="D93" s="3">
        <v>12572.0</v>
      </c>
      <c r="E93" s="4">
        <v>0.06671638400531839</v>
      </c>
      <c r="F93" s="5">
        <v>0.0699114111699054</v>
      </c>
      <c r="G93" s="3">
        <v>0.0</v>
      </c>
    </row>
    <row r="94">
      <c r="A94" s="3">
        <v>122085.0</v>
      </c>
      <c r="B94" s="3">
        <v>711.0</v>
      </c>
      <c r="C94" s="4">
        <v>0.138180456228899</v>
      </c>
      <c r="D94" s="3">
        <v>20446.0</v>
      </c>
      <c r="E94" s="4">
        <v>0.03676864269467549</v>
      </c>
      <c r="F94" s="5">
        <v>0.9247137140483961</v>
      </c>
      <c r="G94" s="3">
        <v>1.0</v>
      </c>
    </row>
    <row r="95">
      <c r="A95" s="3">
        <v>194474.0</v>
      </c>
      <c r="B95" s="3">
        <v>609.0</v>
      </c>
      <c r="C95" s="4">
        <v>0.047523001844984335</v>
      </c>
      <c r="D95" s="3">
        <v>46887.0</v>
      </c>
      <c r="E95" s="4">
        <v>0.029359447533494093</v>
      </c>
      <c r="F95" s="5">
        <v>0.9888307946670992</v>
      </c>
      <c r="G95" s="3">
        <v>1.0</v>
      </c>
    </row>
    <row r="96">
      <c r="A96" s="3">
        <v>43284.0</v>
      </c>
      <c r="B96" s="3">
        <v>775.0</v>
      </c>
      <c r="C96" s="4">
        <v>0.14770313286141337</v>
      </c>
      <c r="D96" s="3">
        <v>24847.0</v>
      </c>
      <c r="E96" s="4">
        <v>0.10335262212502096</v>
      </c>
      <c r="F96" s="5">
        <v>0.8410754128609981</v>
      </c>
      <c r="G96" s="3">
        <v>0.0</v>
      </c>
    </row>
    <row r="97">
      <c r="A97" s="3">
        <v>52098.0</v>
      </c>
      <c r="B97" s="3">
        <v>657.0</v>
      </c>
      <c r="C97" s="4">
        <v>0.13125643901529108</v>
      </c>
      <c r="D97" s="3">
        <v>17904.0</v>
      </c>
      <c r="E97" s="4">
        <v>0.04201928913499464</v>
      </c>
      <c r="F97" s="5">
        <v>0.006486233431634347</v>
      </c>
      <c r="G97" s="3">
        <v>0.0</v>
      </c>
    </row>
    <row r="98">
      <c r="A98" s="3">
        <v>109930.0</v>
      </c>
      <c r="B98" s="3">
        <v>886.0</v>
      </c>
      <c r="C98" s="4">
        <v>0.09899328307902615</v>
      </c>
      <c r="D98" s="3">
        <v>27945.0</v>
      </c>
      <c r="E98" s="4">
        <v>0.0779896533711726</v>
      </c>
      <c r="F98" s="5">
        <v>0.5336531740969709</v>
      </c>
      <c r="G98" s="3">
        <v>0.0</v>
      </c>
    </row>
    <row r="99">
      <c r="A99" s="3">
        <v>157698.0</v>
      </c>
      <c r="B99" s="3">
        <v>769.0</v>
      </c>
      <c r="C99" s="4">
        <v>0.061003115556072574</v>
      </c>
      <c r="D99" s="3">
        <v>36679.0</v>
      </c>
      <c r="E99" s="4">
        <v>0.06956619515552284</v>
      </c>
      <c r="F99" s="5">
        <v>0.6956981811191089</v>
      </c>
      <c r="G99" s="3">
        <v>1.0</v>
      </c>
    </row>
    <row r="100">
      <c r="A100" s="3">
        <v>50241.0</v>
      </c>
      <c r="B100" s="3">
        <v>882.0</v>
      </c>
      <c r="C100" s="4">
        <v>0.12589971555505267</v>
      </c>
      <c r="D100" s="3">
        <v>46921.0</v>
      </c>
      <c r="E100" s="4">
        <v>0.11669138044965062</v>
      </c>
      <c r="F100" s="5">
        <v>0.476245064845077</v>
      </c>
      <c r="G100" s="3">
        <v>0.0</v>
      </c>
    </row>
    <row r="101">
      <c r="A101" s="3">
        <v>190143.0</v>
      </c>
      <c r="B101" s="3">
        <v>765.0</v>
      </c>
      <c r="C101" s="4">
        <v>0.14526140932006093</v>
      </c>
      <c r="D101" s="3">
        <v>8595.0</v>
      </c>
      <c r="E101" s="4">
        <v>0.08604166861495306</v>
      </c>
      <c r="F101" s="5">
        <v>0.3854184654328855</v>
      </c>
      <c r="G101" s="3">
        <v>0.0</v>
      </c>
    </row>
    <row r="102">
      <c r="A102" s="3">
        <v>62237.0</v>
      </c>
      <c r="B102" s="3">
        <v>707.0</v>
      </c>
      <c r="C102" s="4">
        <v>0.03173204795723785</v>
      </c>
      <c r="D102" s="3">
        <v>23748.0</v>
      </c>
      <c r="E102" s="4">
        <v>0.06524118239652266</v>
      </c>
      <c r="F102" s="5">
        <v>0.5698496612009485</v>
      </c>
      <c r="G102" s="3">
        <v>0.0</v>
      </c>
    </row>
    <row r="103">
      <c r="A103" s="3">
        <v>19788.0</v>
      </c>
      <c r="B103" s="3">
        <v>671.0</v>
      </c>
      <c r="C103" s="4">
        <v>0.1385102374224668</v>
      </c>
      <c r="D103" s="3">
        <v>38001.0</v>
      </c>
      <c r="E103" s="4">
        <v>0.09069562622543732</v>
      </c>
      <c r="F103" s="5">
        <v>0.7459245614699914</v>
      </c>
      <c r="G103" s="3">
        <v>1.0</v>
      </c>
    </row>
    <row r="104">
      <c r="A104" s="3">
        <v>163333.0</v>
      </c>
      <c r="B104" s="3">
        <v>645.0</v>
      </c>
      <c r="C104" s="4">
        <v>0.019333595787405084</v>
      </c>
      <c r="D104" s="3">
        <v>21736.0</v>
      </c>
      <c r="E104" s="4">
        <v>0.06452057454603621</v>
      </c>
      <c r="F104" s="5">
        <v>0.7384430488384178</v>
      </c>
      <c r="G104" s="3">
        <v>1.0</v>
      </c>
    </row>
    <row r="105">
      <c r="A105" s="3">
        <v>191284.0</v>
      </c>
      <c r="B105" s="3">
        <v>669.0</v>
      </c>
      <c r="C105" s="4">
        <v>0.15463256867559239</v>
      </c>
      <c r="D105" s="3">
        <v>43085.0</v>
      </c>
      <c r="E105" s="4">
        <v>0.05499491972362254</v>
      </c>
      <c r="F105" s="5">
        <v>0.07160997175010508</v>
      </c>
      <c r="G105" s="3">
        <v>0.0</v>
      </c>
    </row>
    <row r="106">
      <c r="A106" s="3">
        <v>12573.0</v>
      </c>
      <c r="B106" s="3">
        <v>781.0</v>
      </c>
      <c r="C106" s="4">
        <v>0.06465995727538694</v>
      </c>
      <c r="D106" s="3">
        <v>16808.0</v>
      </c>
      <c r="E106" s="4">
        <v>0.10382599636440003</v>
      </c>
      <c r="F106" s="5">
        <v>0.9617628273701501</v>
      </c>
      <c r="G106" s="3">
        <v>0.0</v>
      </c>
    </row>
    <row r="107">
      <c r="A107" s="3">
        <v>132008.0</v>
      </c>
      <c r="B107" s="3">
        <v>660.0</v>
      </c>
      <c r="C107" s="4">
        <v>0.08036062164690139</v>
      </c>
      <c r="D107" s="3">
        <v>28745.0</v>
      </c>
      <c r="E107" s="4">
        <v>0.0483781246745727</v>
      </c>
      <c r="F107" s="5">
        <v>0.2810871283953622</v>
      </c>
      <c r="G107" s="3">
        <v>0.0</v>
      </c>
    </row>
    <row r="108">
      <c r="A108" s="3">
        <v>140551.0</v>
      </c>
      <c r="B108" s="3">
        <v>722.0</v>
      </c>
      <c r="C108" s="4">
        <v>0.030475973018792218</v>
      </c>
      <c r="D108" s="3">
        <v>26708.0</v>
      </c>
      <c r="E108" s="4">
        <v>0.09231359488562849</v>
      </c>
      <c r="F108" s="5">
        <v>0.7895747226458236</v>
      </c>
      <c r="G108" s="3">
        <v>1.0</v>
      </c>
    </row>
    <row r="109">
      <c r="A109" s="3">
        <v>179897.0</v>
      </c>
      <c r="B109" s="3">
        <v>875.0</v>
      </c>
      <c r="C109" s="4">
        <v>0.04479407003130805</v>
      </c>
      <c r="D109" s="3">
        <v>31033.0</v>
      </c>
      <c r="E109" s="4">
        <v>0.10951378415491815</v>
      </c>
      <c r="F109" s="5">
        <v>0.6625931783736626</v>
      </c>
      <c r="G109" s="3">
        <v>0.0</v>
      </c>
    </row>
    <row r="110">
      <c r="A110" s="3">
        <v>155876.0</v>
      </c>
      <c r="B110" s="3">
        <v>638.0</v>
      </c>
      <c r="C110" s="4">
        <v>0.14686959184309145</v>
      </c>
      <c r="D110" s="3">
        <v>40959.0</v>
      </c>
      <c r="E110" s="4">
        <v>0.10657928739612546</v>
      </c>
      <c r="F110" s="5">
        <v>0.4323168185897154</v>
      </c>
      <c r="G110" s="3">
        <v>0.0</v>
      </c>
    </row>
    <row r="111">
      <c r="A111" s="3">
        <v>173886.0</v>
      </c>
      <c r="B111" s="3">
        <v>739.0</v>
      </c>
      <c r="C111" s="4">
        <v>0.01325018124901615</v>
      </c>
      <c r="D111" s="3">
        <v>12370.0</v>
      </c>
      <c r="E111" s="4">
        <v>0.10242106163198483</v>
      </c>
      <c r="F111" s="5">
        <v>0.7589347957226127</v>
      </c>
      <c r="G111" s="3">
        <v>0.0</v>
      </c>
    </row>
    <row r="112">
      <c r="A112" s="3">
        <v>133416.0</v>
      </c>
      <c r="B112" s="3">
        <v>883.0</v>
      </c>
      <c r="C112" s="4">
        <v>0.01871380443085698</v>
      </c>
      <c r="D112" s="3">
        <v>41533.0</v>
      </c>
      <c r="E112" s="4">
        <v>0.05591138170805594</v>
      </c>
      <c r="F112" s="5">
        <v>0.5666595894790557</v>
      </c>
      <c r="G112" s="3">
        <v>1.0</v>
      </c>
    </row>
    <row r="113">
      <c r="A113" s="3">
        <v>114255.0</v>
      </c>
      <c r="B113" s="3">
        <v>690.0</v>
      </c>
      <c r="C113" s="4">
        <v>0.00503080092695211</v>
      </c>
      <c r="D113" s="3">
        <v>6802.0</v>
      </c>
      <c r="E113" s="4">
        <v>0.1043804724579364</v>
      </c>
      <c r="F113" s="5">
        <v>0.09733818586278786</v>
      </c>
      <c r="G113" s="3">
        <v>0.0</v>
      </c>
    </row>
    <row r="114">
      <c r="A114" s="3">
        <v>160801.0</v>
      </c>
      <c r="B114" s="3">
        <v>831.0</v>
      </c>
      <c r="C114" s="4">
        <v>0.13709790485529175</v>
      </c>
      <c r="D114" s="3">
        <v>20563.0</v>
      </c>
      <c r="E114" s="4">
        <v>0.0774474504503889</v>
      </c>
      <c r="F114" s="5">
        <v>0.1573663610886662</v>
      </c>
      <c r="G114" s="3">
        <v>0.0</v>
      </c>
    </row>
    <row r="115">
      <c r="A115" s="3">
        <v>84853.0</v>
      </c>
      <c r="B115" s="3">
        <v>810.0</v>
      </c>
      <c r="C115" s="4">
        <v>0.11342296533823261</v>
      </c>
      <c r="D115" s="3">
        <v>16274.0</v>
      </c>
      <c r="E115" s="4">
        <v>0.07300826433652073</v>
      </c>
      <c r="F115" s="5">
        <v>0.453125762789243</v>
      </c>
      <c r="G115" s="3">
        <v>0.0</v>
      </c>
    </row>
    <row r="116">
      <c r="A116" s="3">
        <v>127363.0</v>
      </c>
      <c r="B116" s="3">
        <v>834.0</v>
      </c>
      <c r="C116" s="4">
        <v>0.02564506079218637</v>
      </c>
      <c r="D116" s="3">
        <v>29907.0</v>
      </c>
      <c r="E116" s="4">
        <v>0.06189216037974163</v>
      </c>
      <c r="F116" s="5">
        <v>0.7704867450134735</v>
      </c>
      <c r="G116" s="3">
        <v>0.0</v>
      </c>
    </row>
    <row r="117">
      <c r="A117" s="3">
        <v>128311.0</v>
      </c>
      <c r="B117" s="3">
        <v>703.0</v>
      </c>
      <c r="C117" s="4">
        <v>0.13827972760063603</v>
      </c>
      <c r="D117" s="3">
        <v>23228.0</v>
      </c>
      <c r="E117" s="4">
        <v>0.09266389026952998</v>
      </c>
      <c r="F117" s="5">
        <v>0.11028337838213442</v>
      </c>
      <c r="G117" s="3">
        <v>0.0</v>
      </c>
    </row>
    <row r="118">
      <c r="A118" s="3">
        <v>61971.0</v>
      </c>
      <c r="B118" s="3">
        <v>742.0</v>
      </c>
      <c r="C118" s="4">
        <v>0.012186769222379268</v>
      </c>
      <c r="D118" s="3">
        <v>17554.0</v>
      </c>
      <c r="E118" s="4">
        <v>0.11123745565825764</v>
      </c>
      <c r="F118" s="5">
        <v>0.9445953875052003</v>
      </c>
      <c r="G118" s="3">
        <v>1.0</v>
      </c>
    </row>
    <row r="119">
      <c r="A119" s="3">
        <v>98510.0</v>
      </c>
      <c r="B119" s="3">
        <v>823.0</v>
      </c>
      <c r="C119" s="4">
        <v>0.0186851580565419</v>
      </c>
      <c r="D119" s="3">
        <v>42964.0</v>
      </c>
      <c r="E119" s="4">
        <v>0.09154072149206557</v>
      </c>
      <c r="F119" s="5">
        <v>0.9055039720687672</v>
      </c>
      <c r="G119" s="3">
        <v>1.0</v>
      </c>
    </row>
    <row r="120">
      <c r="A120" s="3">
        <v>185632.0</v>
      </c>
      <c r="B120" s="3">
        <v>606.0</v>
      </c>
      <c r="C120" s="4">
        <v>0.0735662508710098</v>
      </c>
      <c r="D120" s="3">
        <v>5598.0</v>
      </c>
      <c r="E120" s="4">
        <v>0.026762253947984076</v>
      </c>
      <c r="F120" s="5">
        <v>0.3693468366287531</v>
      </c>
      <c r="G120" s="3">
        <v>0.0</v>
      </c>
    </row>
    <row r="121">
      <c r="A121" s="3">
        <v>173961.0</v>
      </c>
      <c r="B121" s="3">
        <v>819.0</v>
      </c>
      <c r="C121" s="4">
        <v>0.12825878762305967</v>
      </c>
      <c r="D121" s="3">
        <v>18436.0</v>
      </c>
      <c r="E121" s="4">
        <v>0.08795372268739887</v>
      </c>
      <c r="F121" s="5">
        <v>0.3646041634750353</v>
      </c>
      <c r="G121" s="3">
        <v>0.0</v>
      </c>
    </row>
    <row r="122">
      <c r="A122" s="3">
        <v>55351.0</v>
      </c>
      <c r="B122" s="3">
        <v>839.0</v>
      </c>
      <c r="C122" s="4">
        <v>0.04691951859602491</v>
      </c>
      <c r="D122" s="3">
        <v>21118.0</v>
      </c>
      <c r="E122" s="4">
        <v>0.11622933672168197</v>
      </c>
      <c r="F122" s="5">
        <v>0.5825368415158313</v>
      </c>
      <c r="G122" s="3">
        <v>1.0</v>
      </c>
    </row>
    <row r="123">
      <c r="A123" s="3">
        <v>174307.0</v>
      </c>
      <c r="B123" s="3">
        <v>715.0</v>
      </c>
      <c r="C123" s="4">
        <v>0.12397174326883893</v>
      </c>
      <c r="D123" s="3">
        <v>35685.0</v>
      </c>
      <c r="E123" s="4">
        <v>0.08164398433269403</v>
      </c>
      <c r="F123" s="5">
        <v>0.7513543795196658</v>
      </c>
      <c r="G123" s="3">
        <v>0.0</v>
      </c>
    </row>
    <row r="124">
      <c r="A124" s="3">
        <v>141076.0</v>
      </c>
      <c r="B124" s="3">
        <v>663.0</v>
      </c>
      <c r="C124" s="4">
        <v>0.1319326347412995</v>
      </c>
      <c r="D124" s="3">
        <v>12800.0</v>
      </c>
      <c r="E124" s="4">
        <v>0.03045926504294925</v>
      </c>
      <c r="F124" s="5">
        <v>0.0922363930471718</v>
      </c>
      <c r="G124" s="3">
        <v>0.0</v>
      </c>
    </row>
    <row r="125">
      <c r="A125" s="3">
        <v>90657.0</v>
      </c>
      <c r="B125" s="3">
        <v>669.0</v>
      </c>
      <c r="C125" s="4">
        <v>0.05390436122079817</v>
      </c>
      <c r="D125" s="3">
        <v>28488.0</v>
      </c>
      <c r="E125" s="4">
        <v>0.06909188160118827</v>
      </c>
      <c r="F125" s="5">
        <v>0.5293992617762722</v>
      </c>
      <c r="G125" s="3">
        <v>0.0</v>
      </c>
    </row>
    <row r="126">
      <c r="A126" s="3">
        <v>137557.0</v>
      </c>
      <c r="B126" s="3">
        <v>750.0</v>
      </c>
      <c r="C126" s="4">
        <v>0.07103274975440037</v>
      </c>
      <c r="D126" s="3">
        <v>32484.0</v>
      </c>
      <c r="E126" s="4">
        <v>0.0922231745448927</v>
      </c>
      <c r="F126" s="5">
        <v>0.729128935759143</v>
      </c>
      <c r="G126" s="3">
        <v>1.0</v>
      </c>
    </row>
    <row r="127">
      <c r="A127" s="3">
        <v>15236.0</v>
      </c>
      <c r="B127" s="3">
        <v>845.0</v>
      </c>
      <c r="C127" s="4">
        <v>0.049085900723049615</v>
      </c>
      <c r="D127" s="3">
        <v>25319.0</v>
      </c>
      <c r="E127" s="4">
        <v>0.07315297106445728</v>
      </c>
      <c r="F127" s="5">
        <v>0.40936739455057247</v>
      </c>
      <c r="G127" s="3">
        <v>0.0</v>
      </c>
    </row>
    <row r="128">
      <c r="A128" s="3">
        <v>122107.0</v>
      </c>
      <c r="B128" s="3">
        <v>674.0</v>
      </c>
      <c r="C128" s="4">
        <v>0.0907448475615983</v>
      </c>
      <c r="D128" s="3">
        <v>35184.0</v>
      </c>
      <c r="E128" s="4">
        <v>0.05460037289504864</v>
      </c>
      <c r="F128" s="5">
        <v>0.37128203304926666</v>
      </c>
      <c r="G128" s="3">
        <v>0.0</v>
      </c>
    </row>
    <row r="129">
      <c r="A129" s="3">
        <v>35997.0</v>
      </c>
      <c r="B129" s="3">
        <v>870.0</v>
      </c>
      <c r="C129" s="4">
        <v>0.1626050162050777</v>
      </c>
      <c r="D129" s="3">
        <v>15176.0</v>
      </c>
      <c r="E129" s="4">
        <v>0.030651423470386234</v>
      </c>
      <c r="F129" s="5">
        <v>0.5273870053820897</v>
      </c>
      <c r="G129" s="3">
        <v>1.0</v>
      </c>
    </row>
    <row r="130">
      <c r="A130" s="3">
        <v>163484.0</v>
      </c>
      <c r="B130" s="3">
        <v>740.0</v>
      </c>
      <c r="C130" s="4">
        <v>0.08514680491376829</v>
      </c>
      <c r="D130" s="3">
        <v>11163.0</v>
      </c>
      <c r="E130" s="4">
        <v>0.02559592427321921</v>
      </c>
      <c r="F130" s="5">
        <v>0.21019974667457497</v>
      </c>
      <c r="G130" s="3">
        <v>0.0</v>
      </c>
    </row>
    <row r="131">
      <c r="A131" s="3">
        <v>97310.0</v>
      </c>
      <c r="B131" s="3">
        <v>644.0</v>
      </c>
      <c r="C131" s="4">
        <v>0.12468551243014458</v>
      </c>
      <c r="D131" s="3">
        <v>34450.0</v>
      </c>
      <c r="E131" s="4">
        <v>0.04729499463774549</v>
      </c>
      <c r="F131" s="5">
        <v>0.2305808014922669</v>
      </c>
      <c r="G131" s="3">
        <v>0.0</v>
      </c>
    </row>
    <row r="132">
      <c r="A132" s="3">
        <v>61767.0</v>
      </c>
      <c r="B132" s="3">
        <v>795.0</v>
      </c>
      <c r="C132" s="4">
        <v>0.029197037661423415</v>
      </c>
      <c r="D132" s="3">
        <v>12582.0</v>
      </c>
      <c r="E132" s="4">
        <v>0.06397491490818707</v>
      </c>
      <c r="F132" s="5">
        <v>0.4597330367384812</v>
      </c>
      <c r="G132" s="3">
        <v>0.0</v>
      </c>
    </row>
    <row r="133">
      <c r="A133" s="3">
        <v>166113.0</v>
      </c>
      <c r="B133" s="3">
        <v>843.0</v>
      </c>
      <c r="C133" s="4">
        <v>0.015444740196257245</v>
      </c>
      <c r="D133" s="3">
        <v>41162.0</v>
      </c>
      <c r="E133" s="4">
        <v>0.07938570605647698</v>
      </c>
      <c r="F133" s="5">
        <v>0.6728691831722003</v>
      </c>
      <c r="G133" s="3">
        <v>0.0</v>
      </c>
    </row>
    <row r="134">
      <c r="A134" s="3">
        <v>156081.0</v>
      </c>
      <c r="B134" s="3">
        <v>637.0</v>
      </c>
      <c r="C134" s="4">
        <v>0.11517730452171808</v>
      </c>
      <c r="D134" s="3">
        <v>10509.0</v>
      </c>
      <c r="E134" s="4">
        <v>0.09507229325575794</v>
      </c>
      <c r="F134" s="5">
        <v>0.8804985217853107</v>
      </c>
      <c r="G134" s="3">
        <v>1.0</v>
      </c>
    </row>
    <row r="135">
      <c r="A135" s="3">
        <v>197257.0</v>
      </c>
      <c r="B135" s="3">
        <v>640.0</v>
      </c>
      <c r="C135" s="4">
        <v>0.09692066762865365</v>
      </c>
      <c r="D135" s="3">
        <v>7429.0</v>
      </c>
      <c r="E135" s="4">
        <v>0.03482696346054086</v>
      </c>
      <c r="F135" s="5">
        <v>0.8343574322736327</v>
      </c>
      <c r="G135" s="3">
        <v>1.0</v>
      </c>
    </row>
    <row r="136">
      <c r="A136" s="3">
        <v>42630.0</v>
      </c>
      <c r="B136" s="3">
        <v>772.0</v>
      </c>
      <c r="C136" s="4">
        <v>0.022511597654679232</v>
      </c>
      <c r="D136" s="3">
        <v>29005.0</v>
      </c>
      <c r="E136" s="4">
        <v>0.11097175635570629</v>
      </c>
      <c r="F136" s="5">
        <v>0.9997230437981187</v>
      </c>
      <c r="G136" s="3">
        <v>1.0</v>
      </c>
    </row>
    <row r="137">
      <c r="A137" s="3">
        <v>28268.0</v>
      </c>
      <c r="B137" s="3">
        <v>701.0</v>
      </c>
      <c r="C137" s="4">
        <v>0.0662689372689006</v>
      </c>
      <c r="D137" s="3">
        <v>18943.0</v>
      </c>
      <c r="E137" s="4">
        <v>0.05196823771015681</v>
      </c>
      <c r="F137" s="5">
        <v>0.444133410430816</v>
      </c>
      <c r="G137" s="3">
        <v>0.0</v>
      </c>
    </row>
    <row r="138">
      <c r="A138" s="3">
        <v>157558.0</v>
      </c>
      <c r="B138" s="3">
        <v>612.0</v>
      </c>
      <c r="C138" s="4">
        <v>0.03781744578077353</v>
      </c>
      <c r="D138" s="3">
        <v>29624.0</v>
      </c>
      <c r="E138" s="4">
        <v>0.11716780296069161</v>
      </c>
      <c r="F138" s="5">
        <v>0.2633687331040804</v>
      </c>
      <c r="G138" s="3">
        <v>0.0</v>
      </c>
    </row>
    <row r="139">
      <c r="A139" s="3">
        <v>178999.0</v>
      </c>
      <c r="B139" s="3">
        <v>697.0</v>
      </c>
      <c r="C139" s="4">
        <v>0.06899707490534056</v>
      </c>
      <c r="D139" s="3">
        <v>32223.0</v>
      </c>
      <c r="E139" s="4">
        <v>0.040542938115151854</v>
      </c>
      <c r="F139" s="5">
        <v>0.5244951847311873</v>
      </c>
      <c r="G139" s="3">
        <v>1.0</v>
      </c>
    </row>
    <row r="140">
      <c r="A140" s="3">
        <v>104843.0</v>
      </c>
      <c r="B140" s="3">
        <v>829.0</v>
      </c>
      <c r="C140" s="4">
        <v>0.023016901902364384</v>
      </c>
      <c r="D140" s="3">
        <v>25563.0</v>
      </c>
      <c r="E140" s="4">
        <v>0.11694847797747364</v>
      </c>
      <c r="F140" s="5">
        <v>0.14310283124859569</v>
      </c>
      <c r="G140" s="3">
        <v>0.0</v>
      </c>
    </row>
    <row r="141">
      <c r="A141" s="3">
        <v>40198.0</v>
      </c>
      <c r="B141" s="3">
        <v>848.0</v>
      </c>
      <c r="C141" s="4">
        <v>0.09852850334727403</v>
      </c>
      <c r="D141" s="3">
        <v>40871.0</v>
      </c>
      <c r="E141" s="4">
        <v>0.0825663044964214</v>
      </c>
      <c r="F141" s="5">
        <v>0.19012910832131458</v>
      </c>
      <c r="G141" s="3">
        <v>0.0</v>
      </c>
    </row>
    <row r="142">
      <c r="A142" s="3">
        <v>82643.0</v>
      </c>
      <c r="B142" s="3">
        <v>840.0</v>
      </c>
      <c r="C142" s="4">
        <v>0.051249773410169175</v>
      </c>
      <c r="D142" s="3">
        <v>30541.0</v>
      </c>
      <c r="E142" s="4">
        <v>0.09864106269735047</v>
      </c>
      <c r="F142" s="5">
        <v>0.029884332400156866</v>
      </c>
      <c r="G142" s="3">
        <v>0.0</v>
      </c>
    </row>
    <row r="143">
      <c r="A143" s="3">
        <v>166954.0</v>
      </c>
      <c r="B143" s="3">
        <v>840.0</v>
      </c>
      <c r="C143" s="4">
        <v>0.14601974828025702</v>
      </c>
      <c r="D143" s="3">
        <v>15513.0</v>
      </c>
      <c r="E143" s="4">
        <v>0.04735330808922386</v>
      </c>
      <c r="F143" s="5">
        <v>0.8748555634653793</v>
      </c>
      <c r="G143" s="3">
        <v>0.0</v>
      </c>
    </row>
    <row r="144">
      <c r="A144" s="3">
        <v>150233.0</v>
      </c>
      <c r="B144" s="3">
        <v>862.0</v>
      </c>
      <c r="C144" s="4">
        <v>0.1498645299562749</v>
      </c>
      <c r="D144" s="3">
        <v>11917.0</v>
      </c>
      <c r="E144" s="4">
        <v>0.11199066165700881</v>
      </c>
      <c r="F144" s="5">
        <v>0.438997544573958</v>
      </c>
      <c r="G144" s="3">
        <v>0.0</v>
      </c>
    </row>
    <row r="145">
      <c r="A145" s="3">
        <v>181150.0</v>
      </c>
      <c r="B145" s="3">
        <v>871.0</v>
      </c>
      <c r="C145" s="4">
        <v>0.019540853654453443</v>
      </c>
      <c r="D145" s="3">
        <v>29524.0</v>
      </c>
      <c r="E145" s="4">
        <v>0.08013910874644203</v>
      </c>
      <c r="F145" s="5">
        <v>0.15816653889946664</v>
      </c>
      <c r="G145" s="3">
        <v>0.0</v>
      </c>
    </row>
    <row r="146">
      <c r="A146" s="3">
        <v>71808.0</v>
      </c>
      <c r="B146" s="3">
        <v>708.0</v>
      </c>
      <c r="C146" s="4">
        <v>0.1620235776895076</v>
      </c>
      <c r="D146" s="3">
        <v>19042.0</v>
      </c>
      <c r="E146" s="4">
        <v>0.10479621866289357</v>
      </c>
      <c r="F146" s="5">
        <v>0.004247311971013579</v>
      </c>
      <c r="G146" s="3">
        <v>0.0</v>
      </c>
    </row>
    <row r="147">
      <c r="A147" s="3">
        <v>105203.0</v>
      </c>
      <c r="B147" s="3">
        <v>791.0</v>
      </c>
      <c r="C147" s="4">
        <v>0.16109248667446566</v>
      </c>
      <c r="D147" s="3">
        <v>42316.0</v>
      </c>
      <c r="E147" s="4">
        <v>0.061047053667203685</v>
      </c>
      <c r="F147" s="5">
        <v>0.8014357785371312</v>
      </c>
      <c r="G147" s="3">
        <v>1.0</v>
      </c>
    </row>
    <row r="148">
      <c r="A148" s="3">
        <v>21883.0</v>
      </c>
      <c r="B148" s="3">
        <v>885.0</v>
      </c>
      <c r="C148" s="4">
        <v>0.02533043903457488</v>
      </c>
      <c r="D148" s="3">
        <v>30078.0</v>
      </c>
      <c r="E148" s="4">
        <v>0.09507611605255491</v>
      </c>
      <c r="F148" s="5">
        <v>0.09334370876713016</v>
      </c>
      <c r="G148" s="3">
        <v>0.0</v>
      </c>
    </row>
    <row r="149">
      <c r="A149" s="3">
        <v>68565.0</v>
      </c>
      <c r="B149" s="3">
        <v>739.0</v>
      </c>
      <c r="C149" s="4">
        <v>0.13436535102254768</v>
      </c>
      <c r="D149" s="3">
        <v>41298.0</v>
      </c>
      <c r="E149" s="4">
        <v>0.0848238369268763</v>
      </c>
      <c r="F149" s="5">
        <v>0.8475521189382013</v>
      </c>
      <c r="G149" s="3">
        <v>1.0</v>
      </c>
    </row>
    <row r="150">
      <c r="A150" s="3">
        <v>175625.0</v>
      </c>
      <c r="B150" s="3">
        <v>651.0</v>
      </c>
      <c r="C150" s="4">
        <v>0.01101956340825977</v>
      </c>
      <c r="D150" s="3">
        <v>44664.0</v>
      </c>
      <c r="E150" s="4">
        <v>0.09710541700587265</v>
      </c>
      <c r="F150" s="5">
        <v>0.7894713247956081</v>
      </c>
      <c r="G150" s="3">
        <v>1.0</v>
      </c>
    </row>
    <row r="151">
      <c r="A151" s="3">
        <v>105955.0</v>
      </c>
      <c r="B151" s="3">
        <v>692.0</v>
      </c>
      <c r="C151" s="4">
        <v>0.06914462297822264</v>
      </c>
      <c r="D151" s="3">
        <v>19905.0</v>
      </c>
      <c r="E151" s="4">
        <v>0.092883675305088</v>
      </c>
      <c r="F151" s="5">
        <v>0.6965983613366359</v>
      </c>
      <c r="G151" s="3">
        <v>0.0</v>
      </c>
    </row>
    <row r="152">
      <c r="A152" s="3">
        <v>146067.0</v>
      </c>
      <c r="B152" s="3">
        <v>759.0</v>
      </c>
      <c r="C152" s="4">
        <v>0.10440113952949766</v>
      </c>
      <c r="D152" s="3">
        <v>49730.0</v>
      </c>
      <c r="E152" s="4">
        <v>0.11035017888052984</v>
      </c>
      <c r="F152" s="5">
        <v>0.878512727157467</v>
      </c>
      <c r="G152" s="3">
        <v>0.0</v>
      </c>
    </row>
    <row r="153">
      <c r="A153" s="3">
        <v>111725.0</v>
      </c>
      <c r="B153" s="3">
        <v>896.0</v>
      </c>
      <c r="C153" s="4">
        <v>0.02425757877893085</v>
      </c>
      <c r="D153" s="3">
        <v>20949.0</v>
      </c>
      <c r="E153" s="4">
        <v>0.06037071454833176</v>
      </c>
      <c r="F153" s="5">
        <v>0.8434875037662786</v>
      </c>
      <c r="G153" s="3">
        <v>0.0</v>
      </c>
    </row>
    <row r="154">
      <c r="A154" s="3">
        <v>150566.0</v>
      </c>
      <c r="B154" s="3">
        <v>844.0</v>
      </c>
      <c r="C154" s="4">
        <v>0.06861764990659268</v>
      </c>
      <c r="D154" s="3">
        <v>35243.0</v>
      </c>
      <c r="E154" s="4">
        <v>0.04137500431938289</v>
      </c>
      <c r="F154" s="5">
        <v>0.29585239797903295</v>
      </c>
      <c r="G154" s="3">
        <v>0.0</v>
      </c>
    </row>
    <row r="155">
      <c r="A155" s="3">
        <v>78590.0</v>
      </c>
      <c r="B155" s="3">
        <v>687.0</v>
      </c>
      <c r="C155" s="4">
        <v>0.10032776173055208</v>
      </c>
      <c r="D155" s="3">
        <v>43376.0</v>
      </c>
      <c r="E155" s="4">
        <v>0.04132159378383908</v>
      </c>
      <c r="F155" s="5">
        <v>0.49121173839149834</v>
      </c>
      <c r="G155" s="3">
        <v>0.0</v>
      </c>
    </row>
    <row r="156">
      <c r="A156" s="3">
        <v>111776.0</v>
      </c>
      <c r="B156" s="3">
        <v>877.0</v>
      </c>
      <c r="C156" s="4">
        <v>0.09164416133716032</v>
      </c>
      <c r="D156" s="3">
        <v>34768.0</v>
      </c>
      <c r="E156" s="4">
        <v>0.0220346926375155</v>
      </c>
      <c r="F156" s="5">
        <v>0.9252288179655587</v>
      </c>
      <c r="G156" s="3">
        <v>1.0</v>
      </c>
    </row>
    <row r="157">
      <c r="A157" s="3">
        <v>49433.0</v>
      </c>
      <c r="B157" s="3">
        <v>777.0</v>
      </c>
      <c r="C157" s="4">
        <v>0.03764204304586599</v>
      </c>
      <c r="D157" s="3">
        <v>41232.0</v>
      </c>
      <c r="E157" s="4">
        <v>0.045310759309652004</v>
      </c>
      <c r="F157" s="5">
        <v>0.9662238710300914</v>
      </c>
      <c r="G157" s="3">
        <v>1.0</v>
      </c>
    </row>
    <row r="158">
      <c r="A158" s="3">
        <v>11686.0</v>
      </c>
      <c r="B158" s="3">
        <v>805.0</v>
      </c>
      <c r="C158" s="4">
        <v>0.024919280309918967</v>
      </c>
      <c r="D158" s="3">
        <v>38820.0</v>
      </c>
      <c r="E158" s="4">
        <v>0.038558196491827665</v>
      </c>
      <c r="F158" s="5">
        <v>0.42445481571857013</v>
      </c>
      <c r="G158" s="3">
        <v>0.0</v>
      </c>
    </row>
    <row r="159">
      <c r="A159" s="3">
        <v>161837.0</v>
      </c>
      <c r="B159" s="3">
        <v>678.0</v>
      </c>
      <c r="C159" s="4">
        <v>0.06707122670022962</v>
      </c>
      <c r="D159" s="3">
        <v>21564.0</v>
      </c>
      <c r="E159" s="4">
        <v>0.0264749092966102</v>
      </c>
      <c r="F159" s="5">
        <v>0.8317437227945246</v>
      </c>
      <c r="G159" s="3">
        <v>1.0</v>
      </c>
    </row>
    <row r="160">
      <c r="A160" s="3">
        <v>102455.0</v>
      </c>
      <c r="B160" s="3">
        <v>710.0</v>
      </c>
      <c r="C160" s="4">
        <v>0.025201791648541083</v>
      </c>
      <c r="D160" s="3">
        <v>21416.0</v>
      </c>
      <c r="E160" s="4">
        <v>0.1104346374792738</v>
      </c>
      <c r="F160" s="5">
        <v>0.8643416632741123</v>
      </c>
      <c r="G160" s="3">
        <v>0.0</v>
      </c>
    </row>
    <row r="161">
      <c r="A161" s="3">
        <v>103136.0</v>
      </c>
      <c r="B161" s="3">
        <v>869.0</v>
      </c>
      <c r="C161" s="4">
        <v>0.16472662863038998</v>
      </c>
      <c r="D161" s="3">
        <v>24426.0</v>
      </c>
      <c r="E161" s="4">
        <v>0.029387609303402645</v>
      </c>
      <c r="F161" s="5">
        <v>0.7823766523884023</v>
      </c>
      <c r="G161" s="3">
        <v>0.0</v>
      </c>
    </row>
    <row r="162">
      <c r="A162" s="3">
        <v>148662.0</v>
      </c>
      <c r="B162" s="3">
        <v>702.0</v>
      </c>
      <c r="C162" s="4">
        <v>0.08515304579594195</v>
      </c>
      <c r="D162" s="3">
        <v>45837.0</v>
      </c>
      <c r="E162" s="4">
        <v>0.08432070462449887</v>
      </c>
      <c r="F162" s="5">
        <v>0.9088161005769048</v>
      </c>
      <c r="G162" s="3">
        <v>0.0</v>
      </c>
    </row>
    <row r="163">
      <c r="A163" s="3">
        <v>106353.0</v>
      </c>
      <c r="B163" s="3">
        <v>715.0</v>
      </c>
      <c r="C163" s="4">
        <v>0.15133935513152386</v>
      </c>
      <c r="D163" s="3">
        <v>32399.0</v>
      </c>
      <c r="E163" s="4">
        <v>0.051300587339886544</v>
      </c>
      <c r="F163" s="5">
        <v>0.9118893913749</v>
      </c>
      <c r="G163" s="3">
        <v>1.0</v>
      </c>
    </row>
    <row r="164">
      <c r="A164" s="3">
        <v>64770.0</v>
      </c>
      <c r="B164" s="3">
        <v>727.0</v>
      </c>
      <c r="C164" s="4">
        <v>0.0987953975058024</v>
      </c>
      <c r="D164" s="3">
        <v>44100.0</v>
      </c>
      <c r="E164" s="4">
        <v>0.104572821570236</v>
      </c>
      <c r="F164" s="5">
        <v>0.3026147404987558</v>
      </c>
      <c r="G164" s="3">
        <v>0.0</v>
      </c>
    </row>
    <row r="165">
      <c r="A165" s="3">
        <v>49494.0</v>
      </c>
      <c r="B165" s="3">
        <v>804.0</v>
      </c>
      <c r="C165" s="4">
        <v>0.04360726464581505</v>
      </c>
      <c r="D165" s="3">
        <v>46781.0</v>
      </c>
      <c r="E165" s="4">
        <v>0.04375744214738568</v>
      </c>
      <c r="F165" s="5">
        <v>0.26847085073703114</v>
      </c>
      <c r="G165" s="3">
        <v>0.0</v>
      </c>
    </row>
    <row r="166">
      <c r="A166" s="3">
        <v>68636.0</v>
      </c>
      <c r="B166" s="3">
        <v>685.0</v>
      </c>
      <c r="C166" s="4">
        <v>0.019878112096990752</v>
      </c>
      <c r="D166" s="3">
        <v>12350.0</v>
      </c>
      <c r="E166" s="4">
        <v>0.020594861644816238</v>
      </c>
      <c r="F166" s="5">
        <v>0.8503025009588332</v>
      </c>
      <c r="G166" s="3">
        <v>1.0</v>
      </c>
    </row>
    <row r="167">
      <c r="A167" s="3">
        <v>33153.0</v>
      </c>
      <c r="B167" s="3">
        <v>712.0</v>
      </c>
      <c r="C167" s="4">
        <v>0.061296663690262744</v>
      </c>
      <c r="D167" s="3">
        <v>25924.0</v>
      </c>
      <c r="E167" s="4">
        <v>0.11205334381335726</v>
      </c>
      <c r="F167" s="5">
        <v>0.8821037043847675</v>
      </c>
      <c r="G167" s="3">
        <v>1.0</v>
      </c>
    </row>
    <row r="168">
      <c r="A168" s="3">
        <v>190478.0</v>
      </c>
      <c r="B168" s="3">
        <v>805.0</v>
      </c>
      <c r="C168" s="4">
        <v>0.12221742325145979</v>
      </c>
      <c r="D168" s="3">
        <v>46245.0</v>
      </c>
      <c r="E168" s="4">
        <v>0.11317443077100804</v>
      </c>
      <c r="F168" s="5">
        <v>0.4145425315349719</v>
      </c>
      <c r="G168" s="3">
        <v>0.0</v>
      </c>
    </row>
    <row r="169">
      <c r="A169" s="3">
        <v>167605.0</v>
      </c>
      <c r="B169" s="3">
        <v>877.0</v>
      </c>
      <c r="C169" s="4">
        <v>0.035978272334005655</v>
      </c>
      <c r="D169" s="3">
        <v>22378.0</v>
      </c>
      <c r="E169" s="4">
        <v>0.05355869680370327</v>
      </c>
      <c r="F169" s="5">
        <v>0.6911999868962874</v>
      </c>
      <c r="G169" s="3">
        <v>1.0</v>
      </c>
    </row>
    <row r="170">
      <c r="A170" s="3">
        <v>32260.0</v>
      </c>
      <c r="B170" s="3">
        <v>828.0</v>
      </c>
      <c r="C170" s="4">
        <v>0.047627193831331495</v>
      </c>
      <c r="D170" s="3">
        <v>5411.0</v>
      </c>
      <c r="E170" s="4">
        <v>0.10261156266677603</v>
      </c>
      <c r="F170" s="5">
        <v>0.7960219965803941</v>
      </c>
      <c r="G170" s="3">
        <v>0.0</v>
      </c>
    </row>
    <row r="171">
      <c r="A171" s="3">
        <v>14881.0</v>
      </c>
      <c r="B171" s="3">
        <v>657.0</v>
      </c>
      <c r="C171" s="4">
        <v>0.13945778296210795</v>
      </c>
      <c r="D171" s="3">
        <v>21425.0</v>
      </c>
      <c r="E171" s="4">
        <v>0.05720557313548208</v>
      </c>
      <c r="F171" s="5">
        <v>0.1754481191750834</v>
      </c>
      <c r="G171" s="3">
        <v>0.0</v>
      </c>
    </row>
    <row r="172">
      <c r="A172" s="3">
        <v>69569.0</v>
      </c>
      <c r="B172" s="3">
        <v>623.0</v>
      </c>
      <c r="C172" s="4">
        <v>0.022252945731307077</v>
      </c>
      <c r="D172" s="3">
        <v>24302.0</v>
      </c>
      <c r="E172" s="4">
        <v>0.11503964392606623</v>
      </c>
      <c r="F172" s="5">
        <v>0.5113109220415197</v>
      </c>
      <c r="G172" s="3">
        <v>1.0</v>
      </c>
    </row>
    <row r="173">
      <c r="A173" s="3">
        <v>95573.0</v>
      </c>
      <c r="B173" s="3">
        <v>876.0</v>
      </c>
      <c r="C173" s="4">
        <v>0.04770573402007052</v>
      </c>
      <c r="D173" s="3">
        <v>29935.0</v>
      </c>
      <c r="E173" s="4">
        <v>0.11967590315840328</v>
      </c>
      <c r="F173" s="5">
        <v>0.574546904510406</v>
      </c>
      <c r="G173" s="3">
        <v>1.0</v>
      </c>
    </row>
    <row r="174">
      <c r="A174" s="3">
        <v>48160.0</v>
      </c>
      <c r="B174" s="3">
        <v>833.0</v>
      </c>
      <c r="C174" s="4">
        <v>0.11086661243068237</v>
      </c>
      <c r="D174" s="3">
        <v>19854.0</v>
      </c>
      <c r="E174" s="4">
        <v>0.06827837784970756</v>
      </c>
      <c r="F174" s="5">
        <v>0.30292909396912626</v>
      </c>
      <c r="G174" s="3">
        <v>0.0</v>
      </c>
    </row>
    <row r="175">
      <c r="A175" s="3">
        <v>121991.0</v>
      </c>
      <c r="B175" s="3">
        <v>743.0</v>
      </c>
      <c r="C175" s="4">
        <v>0.16081208299721936</v>
      </c>
      <c r="D175" s="3">
        <v>42082.0</v>
      </c>
      <c r="E175" s="4">
        <v>0.09881488457336486</v>
      </c>
      <c r="F175" s="5">
        <v>0.5344499908400209</v>
      </c>
      <c r="G175" s="3">
        <v>0.0</v>
      </c>
    </row>
    <row r="176">
      <c r="A176" s="3">
        <v>105971.0</v>
      </c>
      <c r="B176" s="3">
        <v>727.0</v>
      </c>
      <c r="C176" s="4">
        <v>0.12597929443379122</v>
      </c>
      <c r="D176" s="3">
        <v>34601.0</v>
      </c>
      <c r="E176" s="4">
        <v>0.022283913837936035</v>
      </c>
      <c r="F176" s="5">
        <v>0.8083670499476096</v>
      </c>
      <c r="G176" s="3">
        <v>0.0</v>
      </c>
    </row>
    <row r="177">
      <c r="A177" s="3">
        <v>199191.0</v>
      </c>
      <c r="B177" s="3">
        <v>814.0</v>
      </c>
      <c r="C177" s="4">
        <v>0.05353819204800431</v>
      </c>
      <c r="D177" s="3">
        <v>19386.0</v>
      </c>
      <c r="E177" s="4">
        <v>0.05286964612906757</v>
      </c>
      <c r="F177" s="5">
        <v>0.9608277144616726</v>
      </c>
      <c r="G177" s="3">
        <v>0.0</v>
      </c>
    </row>
    <row r="178">
      <c r="A178" s="3">
        <v>85856.0</v>
      </c>
      <c r="B178" s="3">
        <v>609.0</v>
      </c>
      <c r="C178" s="4">
        <v>0.011261567173250516</v>
      </c>
      <c r="D178" s="3">
        <v>6485.0</v>
      </c>
      <c r="E178" s="4">
        <v>0.063275950748585</v>
      </c>
      <c r="F178" s="5">
        <v>0.8077320972460649</v>
      </c>
      <c r="G178" s="3">
        <v>0.0</v>
      </c>
    </row>
    <row r="179">
      <c r="A179" s="3">
        <v>174353.0</v>
      </c>
      <c r="B179" s="3">
        <v>621.0</v>
      </c>
      <c r="C179" s="4">
        <v>0.012700424335779928</v>
      </c>
      <c r="D179" s="3">
        <v>31528.0</v>
      </c>
      <c r="E179" s="4">
        <v>0.11323195090858029</v>
      </c>
      <c r="F179" s="5">
        <v>0.0012119976822534406</v>
      </c>
      <c r="G179" s="3">
        <v>0.0</v>
      </c>
    </row>
    <row r="180">
      <c r="A180" s="3">
        <v>111068.0</v>
      </c>
      <c r="B180" s="3">
        <v>743.0</v>
      </c>
      <c r="C180" s="4">
        <v>0.1469403196790762</v>
      </c>
      <c r="D180" s="3">
        <v>9075.0</v>
      </c>
      <c r="E180" s="4">
        <v>0.03549197624391068</v>
      </c>
      <c r="F180" s="5">
        <v>0.2546661183223108</v>
      </c>
      <c r="G180" s="3">
        <v>0.0</v>
      </c>
    </row>
    <row r="181">
      <c r="A181" s="3">
        <v>151860.0</v>
      </c>
      <c r="B181" s="3">
        <v>701.0</v>
      </c>
      <c r="C181" s="4">
        <v>0.11612090345493316</v>
      </c>
      <c r="D181" s="3">
        <v>14897.0</v>
      </c>
      <c r="E181" s="4">
        <v>0.11791730719661841</v>
      </c>
      <c r="F181" s="5">
        <v>0.040885133508160365</v>
      </c>
      <c r="G181" s="3">
        <v>0.0</v>
      </c>
    </row>
    <row r="182">
      <c r="A182" s="3">
        <v>137904.0</v>
      </c>
      <c r="B182" s="3">
        <v>742.0</v>
      </c>
      <c r="C182" s="4">
        <v>0.030553814751704673</v>
      </c>
      <c r="D182" s="3">
        <v>35071.0</v>
      </c>
      <c r="E182" s="4">
        <v>0.04487386292103529</v>
      </c>
      <c r="F182" s="5">
        <v>0.27943970166055176</v>
      </c>
      <c r="G182" s="3">
        <v>0.0</v>
      </c>
    </row>
    <row r="183">
      <c r="A183" s="3">
        <v>80698.0</v>
      </c>
      <c r="B183" s="3">
        <v>692.0</v>
      </c>
      <c r="C183" s="4">
        <v>0.031717754194780366</v>
      </c>
      <c r="D183" s="3">
        <v>31563.0</v>
      </c>
      <c r="E183" s="4">
        <v>0.029076510481291624</v>
      </c>
      <c r="F183" s="5">
        <v>0.6417984127663596</v>
      </c>
      <c r="G183" s="3">
        <v>0.0</v>
      </c>
    </row>
    <row r="184">
      <c r="A184" s="3">
        <v>35288.0</v>
      </c>
      <c r="B184" s="3">
        <v>841.0</v>
      </c>
      <c r="C184" s="4">
        <v>0.14511511295507057</v>
      </c>
      <c r="D184" s="3">
        <v>37513.0</v>
      </c>
      <c r="E184" s="4">
        <v>0.06852296069970164</v>
      </c>
      <c r="F184" s="5">
        <v>0.20951428140032946</v>
      </c>
      <c r="G184" s="3">
        <v>0.0</v>
      </c>
    </row>
    <row r="185">
      <c r="A185" s="3">
        <v>189821.0</v>
      </c>
      <c r="B185" s="3">
        <v>880.0</v>
      </c>
      <c r="C185" s="4">
        <v>0.0672467623947031</v>
      </c>
      <c r="D185" s="3">
        <v>37087.0</v>
      </c>
      <c r="E185" s="4">
        <v>0.058006876892034445</v>
      </c>
      <c r="F185" s="5">
        <v>0.6280707451308803</v>
      </c>
      <c r="G185" s="3">
        <v>0.0</v>
      </c>
    </row>
    <row r="186">
      <c r="A186" s="3">
        <v>188687.0</v>
      </c>
      <c r="B186" s="3">
        <v>702.0</v>
      </c>
      <c r="C186" s="4">
        <v>0.0788862326168081</v>
      </c>
      <c r="D186" s="3">
        <v>46561.0</v>
      </c>
      <c r="E186" s="4">
        <v>0.060220895048586506</v>
      </c>
      <c r="F186" s="5">
        <v>0.5698608904731886</v>
      </c>
      <c r="G186" s="3">
        <v>1.0</v>
      </c>
    </row>
    <row r="187">
      <c r="A187" s="3">
        <v>113666.0</v>
      </c>
      <c r="B187" s="3">
        <v>891.0</v>
      </c>
      <c r="C187" s="4">
        <v>0.1532862253048961</v>
      </c>
      <c r="D187" s="3">
        <v>13976.0</v>
      </c>
      <c r="E187" s="4">
        <v>0.08956954923729255</v>
      </c>
      <c r="F187" s="5">
        <v>0.31596378292991</v>
      </c>
      <c r="G187" s="3">
        <v>0.0</v>
      </c>
    </row>
    <row r="188">
      <c r="A188" s="3">
        <v>83862.0</v>
      </c>
      <c r="B188" s="3">
        <v>881.0</v>
      </c>
      <c r="C188" s="4">
        <v>0.08723252640636192</v>
      </c>
      <c r="D188" s="3">
        <v>45755.0</v>
      </c>
      <c r="E188" s="4">
        <v>0.032520466046869506</v>
      </c>
      <c r="F188" s="5">
        <v>0.9570285991148842</v>
      </c>
      <c r="G188" s="3">
        <v>0.0</v>
      </c>
    </row>
    <row r="189">
      <c r="A189" s="3">
        <v>140013.0</v>
      </c>
      <c r="B189" s="3">
        <v>620.0</v>
      </c>
      <c r="C189" s="4">
        <v>0.11058566862982433</v>
      </c>
      <c r="D189" s="3">
        <v>44875.0</v>
      </c>
      <c r="E189" s="4">
        <v>0.10034884671090692</v>
      </c>
      <c r="F189" s="5">
        <v>0.8813205768802865</v>
      </c>
      <c r="G189" s="3">
        <v>1.0</v>
      </c>
    </row>
    <row r="190">
      <c r="A190" s="3">
        <v>59896.0</v>
      </c>
      <c r="B190" s="3">
        <v>659.0</v>
      </c>
      <c r="C190" s="4">
        <v>0.08314449332675251</v>
      </c>
      <c r="D190" s="3">
        <v>37744.0</v>
      </c>
      <c r="E190" s="4">
        <v>0.07074364953964313</v>
      </c>
      <c r="F190" s="5">
        <v>0.5970984018686326</v>
      </c>
      <c r="G190" s="3">
        <v>0.0</v>
      </c>
    </row>
    <row r="191">
      <c r="A191" s="3">
        <v>126999.0</v>
      </c>
      <c r="B191" s="3">
        <v>693.0</v>
      </c>
      <c r="C191" s="4">
        <v>0.04012304980173925</v>
      </c>
      <c r="D191" s="3">
        <v>12155.0</v>
      </c>
      <c r="E191" s="4">
        <v>0.09359482529884229</v>
      </c>
      <c r="F191" s="5">
        <v>0.374578784713707</v>
      </c>
      <c r="G191" s="3">
        <v>0.0</v>
      </c>
    </row>
    <row r="192">
      <c r="A192" s="3">
        <v>109707.0</v>
      </c>
      <c r="B192" s="3">
        <v>858.0</v>
      </c>
      <c r="C192" s="4">
        <v>0.16148925077267876</v>
      </c>
      <c r="D192" s="3">
        <v>21163.0</v>
      </c>
      <c r="E192" s="4">
        <v>0.03362284895562923</v>
      </c>
      <c r="F192" s="5">
        <v>0.5335861173588774</v>
      </c>
      <c r="G192" s="3">
        <v>0.0</v>
      </c>
    </row>
    <row r="193">
      <c r="A193" s="3">
        <v>99671.0</v>
      </c>
      <c r="B193" s="3">
        <v>723.0</v>
      </c>
      <c r="C193" s="4">
        <v>0.0766509950223374</v>
      </c>
      <c r="D193" s="3">
        <v>16323.0</v>
      </c>
      <c r="E193" s="4">
        <v>0.0728187446614131</v>
      </c>
      <c r="F193" s="5">
        <v>0.14454143547756937</v>
      </c>
      <c r="G193" s="3">
        <v>0.0</v>
      </c>
    </row>
    <row r="194">
      <c r="A194" s="3">
        <v>161295.0</v>
      </c>
      <c r="B194" s="3">
        <v>608.0</v>
      </c>
      <c r="C194" s="4">
        <v>0.08716336144493654</v>
      </c>
      <c r="D194" s="3">
        <v>42850.0</v>
      </c>
      <c r="E194" s="4">
        <v>0.07329132032025538</v>
      </c>
      <c r="F194" s="5">
        <v>0.49805244020389894</v>
      </c>
      <c r="G194" s="3">
        <v>0.0</v>
      </c>
    </row>
    <row r="195">
      <c r="A195" s="3">
        <v>43642.0</v>
      </c>
      <c r="B195" s="3">
        <v>841.0</v>
      </c>
      <c r="C195" s="4">
        <v>0.16328164216417454</v>
      </c>
      <c r="D195" s="3">
        <v>44670.0</v>
      </c>
      <c r="E195" s="4">
        <v>0.06527305780603021</v>
      </c>
      <c r="F195" s="5">
        <v>0.7696470769053853</v>
      </c>
      <c r="G195" s="3">
        <v>0.0</v>
      </c>
    </row>
    <row r="196">
      <c r="A196" s="3">
        <v>164142.0</v>
      </c>
      <c r="B196" s="3">
        <v>778.0</v>
      </c>
      <c r="C196" s="4">
        <v>0.033444176256806755</v>
      </c>
      <c r="D196" s="3">
        <v>8793.0</v>
      </c>
      <c r="E196" s="4">
        <v>0.056935341828276975</v>
      </c>
      <c r="F196" s="5">
        <v>0.11023606711224765</v>
      </c>
      <c r="G196" s="3">
        <v>0.0</v>
      </c>
    </row>
    <row r="197">
      <c r="A197" s="3">
        <v>186945.0</v>
      </c>
      <c r="B197" s="3">
        <v>891.0</v>
      </c>
      <c r="C197" s="4">
        <v>0.07915374031665147</v>
      </c>
      <c r="D197" s="3">
        <v>18236.0</v>
      </c>
      <c r="E197" s="4">
        <v>0.10841564472313221</v>
      </c>
      <c r="F197" s="5">
        <v>0.7626906769653771</v>
      </c>
      <c r="G197" s="3">
        <v>0.0</v>
      </c>
    </row>
    <row r="198">
      <c r="A198" s="3">
        <v>109814.0</v>
      </c>
      <c r="B198" s="3">
        <v>834.0</v>
      </c>
      <c r="C198" s="4">
        <v>0.050130848733792165</v>
      </c>
      <c r="D198" s="3">
        <v>15679.0</v>
      </c>
      <c r="E198" s="4">
        <v>0.050793353953372644</v>
      </c>
      <c r="F198" s="5">
        <v>0.6681781777861061</v>
      </c>
      <c r="G198" s="3">
        <v>1.0</v>
      </c>
    </row>
    <row r="199">
      <c r="A199" s="3">
        <v>99152.0</v>
      </c>
      <c r="B199" s="3">
        <v>819.0</v>
      </c>
      <c r="C199" s="4">
        <v>0.08044073801185538</v>
      </c>
      <c r="D199" s="3">
        <v>38534.0</v>
      </c>
      <c r="E199" s="4">
        <v>0.07536727091985768</v>
      </c>
      <c r="F199" s="5">
        <v>0.6955960852815574</v>
      </c>
      <c r="G199" s="3">
        <v>1.0</v>
      </c>
    </row>
    <row r="200">
      <c r="A200" s="3">
        <v>94842.0</v>
      </c>
      <c r="B200" s="3">
        <v>842.0</v>
      </c>
      <c r="C200" s="4">
        <v>0.10111815524221451</v>
      </c>
      <c r="D200" s="3">
        <v>43888.0</v>
      </c>
      <c r="E200" s="4">
        <v>0.08051707042917658</v>
      </c>
      <c r="F200" s="5">
        <v>0.21990068913530703</v>
      </c>
      <c r="G200" s="3">
        <v>0.0</v>
      </c>
    </row>
    <row r="201">
      <c r="A201" s="3">
        <v>160428.0</v>
      </c>
      <c r="B201" s="3">
        <v>656.0</v>
      </c>
      <c r="C201" s="4">
        <v>0.05382855516637142</v>
      </c>
      <c r="D201" s="3">
        <v>26112.0</v>
      </c>
      <c r="E201" s="4">
        <v>0.039419550103481554</v>
      </c>
      <c r="F201" s="5">
        <v>0.2593450439671573</v>
      </c>
      <c r="G201" s="3">
        <v>0.0</v>
      </c>
    </row>
    <row r="202">
      <c r="A202" s="3">
        <v>90491.0</v>
      </c>
      <c r="B202" s="3">
        <v>839.0</v>
      </c>
      <c r="C202" s="4">
        <v>0.0992173965212821</v>
      </c>
      <c r="D202" s="3">
        <v>17520.0</v>
      </c>
      <c r="E202" s="4">
        <v>0.07045062033063527</v>
      </c>
      <c r="F202" s="5">
        <v>0.1702170950611437</v>
      </c>
      <c r="G202" s="3">
        <v>0.0</v>
      </c>
    </row>
    <row r="203">
      <c r="A203" s="3">
        <v>93936.0</v>
      </c>
      <c r="B203" s="3">
        <v>665.0</v>
      </c>
      <c r="C203" s="4">
        <v>0.05732060486208446</v>
      </c>
      <c r="D203" s="3">
        <v>24208.0</v>
      </c>
      <c r="E203" s="4">
        <v>0.039497924198243814</v>
      </c>
      <c r="F203" s="5">
        <v>0.5455633002411028</v>
      </c>
      <c r="G203" s="3">
        <v>1.0</v>
      </c>
    </row>
    <row r="204">
      <c r="A204" s="3">
        <v>170089.0</v>
      </c>
      <c r="B204" s="3">
        <v>813.0</v>
      </c>
      <c r="C204" s="4">
        <v>0.01712657389751593</v>
      </c>
      <c r="D204" s="3">
        <v>38733.0</v>
      </c>
      <c r="E204" s="4">
        <v>0.08745243296335793</v>
      </c>
      <c r="F204" s="5">
        <v>0.4482915354547198</v>
      </c>
      <c r="G204" s="3">
        <v>0.0</v>
      </c>
    </row>
    <row r="205">
      <c r="A205" s="3">
        <v>192582.0</v>
      </c>
      <c r="B205" s="3">
        <v>680.0</v>
      </c>
      <c r="C205" s="4">
        <v>0.10629111421373781</v>
      </c>
      <c r="D205" s="3">
        <v>24220.0</v>
      </c>
      <c r="E205" s="4">
        <v>0.08635326903234475</v>
      </c>
      <c r="F205" s="5">
        <v>0.3162192118421341</v>
      </c>
      <c r="G205" s="3">
        <v>0.0</v>
      </c>
    </row>
    <row r="206">
      <c r="A206" s="3">
        <v>79074.0</v>
      </c>
      <c r="B206" s="3">
        <v>770.0</v>
      </c>
      <c r="C206" s="4">
        <v>0.01735973144599734</v>
      </c>
      <c r="D206" s="3">
        <v>35435.0</v>
      </c>
      <c r="E206" s="4">
        <v>0.03585962016215371</v>
      </c>
      <c r="F206" s="5">
        <v>0.33834833858156854</v>
      </c>
      <c r="G206" s="3">
        <v>0.0</v>
      </c>
    </row>
    <row r="207">
      <c r="A207" s="3">
        <v>10336.0</v>
      </c>
      <c r="B207" s="3">
        <v>814.0</v>
      </c>
      <c r="C207" s="4">
        <v>0.04285157467345774</v>
      </c>
      <c r="D207" s="3">
        <v>17686.0</v>
      </c>
      <c r="E207" s="4">
        <v>0.047931625695926586</v>
      </c>
      <c r="F207" s="5">
        <v>0.6626896155842377</v>
      </c>
      <c r="G207" s="3">
        <v>1.0</v>
      </c>
    </row>
    <row r="208">
      <c r="A208" s="3">
        <v>158929.0</v>
      </c>
      <c r="B208" s="3">
        <v>632.0</v>
      </c>
      <c r="C208" s="4">
        <v>0.12734522518149724</v>
      </c>
      <c r="D208" s="3">
        <v>24457.0</v>
      </c>
      <c r="E208" s="4">
        <v>0.021517689071847538</v>
      </c>
      <c r="F208" s="5">
        <v>0.8178198853082097</v>
      </c>
      <c r="G208" s="3">
        <v>0.0</v>
      </c>
    </row>
    <row r="209">
      <c r="A209" s="3">
        <v>157501.0</v>
      </c>
      <c r="B209" s="3">
        <v>650.0</v>
      </c>
      <c r="C209" s="4">
        <v>0.087836504109761</v>
      </c>
      <c r="D209" s="3">
        <v>20204.0</v>
      </c>
      <c r="E209" s="4">
        <v>0.0282019972424514</v>
      </c>
      <c r="F209" s="5">
        <v>0.5820079206155832</v>
      </c>
      <c r="G209" s="3">
        <v>1.0</v>
      </c>
    </row>
    <row r="210">
      <c r="A210" s="3">
        <v>158448.0</v>
      </c>
      <c r="B210" s="3">
        <v>812.0</v>
      </c>
      <c r="C210" s="4">
        <v>0.02723956809452897</v>
      </c>
      <c r="D210" s="3">
        <v>27521.0</v>
      </c>
      <c r="E210" s="4">
        <v>0.09097320183926451</v>
      </c>
      <c r="F210" s="5">
        <v>0.530183810646313</v>
      </c>
      <c r="G210" s="3">
        <v>0.0</v>
      </c>
    </row>
    <row r="211">
      <c r="A211" s="3">
        <v>96575.0</v>
      </c>
      <c r="B211" s="3">
        <v>747.0</v>
      </c>
      <c r="C211" s="4">
        <v>0.0036744487926190597</v>
      </c>
      <c r="D211" s="3">
        <v>17226.0</v>
      </c>
      <c r="E211" s="4">
        <v>0.03961736939525866</v>
      </c>
      <c r="F211" s="5">
        <v>0.09396931276132303</v>
      </c>
      <c r="G211" s="3">
        <v>0.0</v>
      </c>
    </row>
    <row r="212">
      <c r="A212" s="3">
        <v>108393.0</v>
      </c>
      <c r="B212" s="3">
        <v>723.0</v>
      </c>
      <c r="C212" s="4">
        <v>0.029158186424315446</v>
      </c>
      <c r="D212" s="3">
        <v>36033.0</v>
      </c>
      <c r="E212" s="4">
        <v>0.06252004299205373</v>
      </c>
      <c r="F212" s="5">
        <v>0.9853815455196155</v>
      </c>
      <c r="G212" s="3">
        <v>1.0</v>
      </c>
    </row>
    <row r="213">
      <c r="A213" s="3">
        <v>137419.0</v>
      </c>
      <c r="B213" s="3">
        <v>889.0</v>
      </c>
      <c r="C213" s="4">
        <v>0.023980304300096827</v>
      </c>
      <c r="D213" s="3">
        <v>19628.0</v>
      </c>
      <c r="E213" s="4">
        <v>0.09981653762229113</v>
      </c>
      <c r="F213" s="5">
        <v>0.4560903082770197</v>
      </c>
      <c r="G213" s="3">
        <v>0.0</v>
      </c>
    </row>
    <row r="214">
      <c r="A214" s="3">
        <v>169243.0</v>
      </c>
      <c r="B214" s="3">
        <v>804.0</v>
      </c>
      <c r="C214" s="4">
        <v>0.13448308512064983</v>
      </c>
      <c r="D214" s="3">
        <v>6377.0</v>
      </c>
      <c r="E214" s="4">
        <v>0.06843010487225774</v>
      </c>
      <c r="F214" s="5">
        <v>0.8862558869739111</v>
      </c>
      <c r="G214" s="3">
        <v>0.0</v>
      </c>
    </row>
    <row r="215">
      <c r="A215" s="3">
        <v>18955.0</v>
      </c>
      <c r="B215" s="3">
        <v>675.0</v>
      </c>
      <c r="C215" s="4">
        <v>0.08204861923784368</v>
      </c>
      <c r="D215" s="3">
        <v>48360.0</v>
      </c>
      <c r="E215" s="4">
        <v>0.11917942504194952</v>
      </c>
      <c r="F215" s="5">
        <v>0.31299592675905263</v>
      </c>
      <c r="G215" s="3">
        <v>0.0</v>
      </c>
    </row>
    <row r="216">
      <c r="A216" s="3">
        <v>191354.0</v>
      </c>
      <c r="B216" s="3">
        <v>806.0</v>
      </c>
      <c r="C216" s="4">
        <v>0.011092954631671481</v>
      </c>
      <c r="D216" s="3">
        <v>11626.0</v>
      </c>
      <c r="E216" s="4">
        <v>0.08107789010808314</v>
      </c>
      <c r="F216" s="5">
        <v>0.547747366215056</v>
      </c>
      <c r="G216" s="3">
        <v>0.0</v>
      </c>
    </row>
    <row r="217">
      <c r="A217" s="3">
        <v>84742.0</v>
      </c>
      <c r="B217" s="3">
        <v>693.0</v>
      </c>
      <c r="C217" s="4">
        <v>0.10664420545494858</v>
      </c>
      <c r="D217" s="3">
        <v>13318.0</v>
      </c>
      <c r="E217" s="4">
        <v>0.10002371320331542</v>
      </c>
      <c r="F217" s="5">
        <v>0.6420487403724323</v>
      </c>
      <c r="G217" s="3">
        <v>0.0</v>
      </c>
    </row>
    <row r="218">
      <c r="A218" s="3">
        <v>119176.0</v>
      </c>
      <c r="B218" s="3">
        <v>871.0</v>
      </c>
      <c r="C218" s="4">
        <v>0.08363450852790162</v>
      </c>
      <c r="D218" s="3">
        <v>9347.0</v>
      </c>
      <c r="E218" s="4">
        <v>0.07253960558625955</v>
      </c>
      <c r="F218" s="5">
        <v>0.6451246151843554</v>
      </c>
      <c r="G218" s="3">
        <v>1.0</v>
      </c>
    </row>
    <row r="219">
      <c r="A219" s="3">
        <v>136566.0</v>
      </c>
      <c r="B219" s="3">
        <v>757.0</v>
      </c>
      <c r="C219" s="4">
        <v>0.12994793025710796</v>
      </c>
      <c r="D219" s="3">
        <v>35833.0</v>
      </c>
      <c r="E219" s="4">
        <v>0.029736118418707817</v>
      </c>
      <c r="F219" s="5">
        <v>0.6679823610494614</v>
      </c>
      <c r="G219" s="3">
        <v>0.0</v>
      </c>
    </row>
    <row r="220">
      <c r="A220" s="3">
        <v>162008.0</v>
      </c>
      <c r="B220" s="3">
        <v>657.0</v>
      </c>
      <c r="C220" s="4">
        <v>0.03294619606332355</v>
      </c>
      <c r="D220" s="3">
        <v>25424.0</v>
      </c>
      <c r="E220" s="4">
        <v>0.06942731969574194</v>
      </c>
      <c r="F220" s="5">
        <v>0.2023930656018822</v>
      </c>
      <c r="G220" s="3">
        <v>0.0</v>
      </c>
    </row>
    <row r="221">
      <c r="A221" s="3">
        <v>127163.0</v>
      </c>
      <c r="B221" s="3">
        <v>635.0</v>
      </c>
      <c r="C221" s="4">
        <v>0.09386338623705831</v>
      </c>
      <c r="D221" s="3">
        <v>39165.0</v>
      </c>
      <c r="E221" s="4">
        <v>0.10969017194226012</v>
      </c>
      <c r="F221" s="5">
        <v>0.4466184961834244</v>
      </c>
      <c r="G221" s="3">
        <v>0.0</v>
      </c>
    </row>
    <row r="222">
      <c r="A222" s="3">
        <v>75767.0</v>
      </c>
      <c r="B222" s="3">
        <v>878.0</v>
      </c>
      <c r="C222" s="4">
        <v>0.026192632604115917</v>
      </c>
      <c r="D222" s="3">
        <v>34041.0</v>
      </c>
      <c r="E222" s="4">
        <v>0.08808640298745453</v>
      </c>
      <c r="F222" s="5">
        <v>0.03195695553106981</v>
      </c>
      <c r="G222" s="3">
        <v>0.0</v>
      </c>
    </row>
    <row r="223">
      <c r="A223" s="3">
        <v>59024.0</v>
      </c>
      <c r="B223" s="3">
        <v>622.0</v>
      </c>
      <c r="C223" s="4">
        <v>0.05770395884392476</v>
      </c>
      <c r="D223" s="3">
        <v>5033.0</v>
      </c>
      <c r="E223" s="4">
        <v>0.03669892851256737</v>
      </c>
      <c r="F223" s="5">
        <v>0.132722160292144</v>
      </c>
      <c r="G223" s="3">
        <v>0.0</v>
      </c>
    </row>
    <row r="224">
      <c r="A224" s="3">
        <v>130286.0</v>
      </c>
      <c r="B224" s="3">
        <v>809.0</v>
      </c>
      <c r="C224" s="4">
        <v>0.1413433445091212</v>
      </c>
      <c r="D224" s="3">
        <v>31260.0</v>
      </c>
      <c r="E224" s="4">
        <v>0.03478133795308784</v>
      </c>
      <c r="F224" s="5">
        <v>0.24695312743597764</v>
      </c>
      <c r="G224" s="3">
        <v>0.0</v>
      </c>
    </row>
    <row r="225">
      <c r="A225" s="3">
        <v>52716.0</v>
      </c>
      <c r="B225" s="3">
        <v>775.0</v>
      </c>
      <c r="C225" s="4">
        <v>0.14074302054650073</v>
      </c>
      <c r="D225" s="3">
        <v>30322.0</v>
      </c>
      <c r="E225" s="4">
        <v>0.112833477935511</v>
      </c>
      <c r="F225" s="5">
        <v>0.5115990784825734</v>
      </c>
      <c r="G225" s="3">
        <v>0.0</v>
      </c>
    </row>
    <row r="226">
      <c r="A226" s="3">
        <v>133128.0</v>
      </c>
      <c r="B226" s="3">
        <v>622.0</v>
      </c>
      <c r="C226" s="4">
        <v>0.13427664228266709</v>
      </c>
      <c r="D226" s="3">
        <v>35298.0</v>
      </c>
      <c r="E226" s="4">
        <v>0.11012485134443875</v>
      </c>
      <c r="F226" s="5">
        <v>0.9894070962783889</v>
      </c>
      <c r="G226" s="3">
        <v>1.0</v>
      </c>
    </row>
    <row r="227">
      <c r="A227" s="3">
        <v>47485.0</v>
      </c>
      <c r="B227" s="3">
        <v>682.0</v>
      </c>
      <c r="C227" s="4">
        <v>0.11801066804828565</v>
      </c>
      <c r="D227" s="3">
        <v>18290.0</v>
      </c>
      <c r="E227" s="4">
        <v>0.04811649508065617</v>
      </c>
      <c r="F227" s="5">
        <v>0.7906984249787415</v>
      </c>
      <c r="G227" s="3">
        <v>0.0</v>
      </c>
    </row>
    <row r="228">
      <c r="A228" s="3">
        <v>131757.0</v>
      </c>
      <c r="B228" s="3">
        <v>876.0</v>
      </c>
      <c r="C228" s="4">
        <v>0.12339018640175863</v>
      </c>
      <c r="D228" s="3">
        <v>22672.0</v>
      </c>
      <c r="E228" s="4">
        <v>0.0848347493718263</v>
      </c>
      <c r="F228" s="5">
        <v>0.9170848634973426</v>
      </c>
      <c r="G228" s="3">
        <v>0.0</v>
      </c>
    </row>
    <row r="229">
      <c r="A229" s="3">
        <v>169268.0</v>
      </c>
      <c r="B229" s="3">
        <v>689.0</v>
      </c>
      <c r="C229" s="4">
        <v>0.14544992280040228</v>
      </c>
      <c r="D229" s="3">
        <v>28352.0</v>
      </c>
      <c r="E229" s="4">
        <v>0.08584699517473622</v>
      </c>
      <c r="F229" s="5">
        <v>0.909421365479472</v>
      </c>
      <c r="G229" s="3">
        <v>1.0</v>
      </c>
    </row>
    <row r="230">
      <c r="A230" s="3">
        <v>65502.0</v>
      </c>
      <c r="B230" s="3">
        <v>802.0</v>
      </c>
      <c r="C230" s="4">
        <v>0.11630653717151497</v>
      </c>
      <c r="D230" s="3">
        <v>19999.0</v>
      </c>
      <c r="E230" s="4">
        <v>0.09706046476573012</v>
      </c>
      <c r="F230" s="5">
        <v>0.0518545563961923</v>
      </c>
      <c r="G230" s="3">
        <v>0.0</v>
      </c>
    </row>
    <row r="231">
      <c r="A231" s="3">
        <v>182329.0</v>
      </c>
      <c r="B231" s="3">
        <v>885.0</v>
      </c>
      <c r="C231" s="4">
        <v>0.0587672118623363</v>
      </c>
      <c r="D231" s="3">
        <v>23135.0</v>
      </c>
      <c r="E231" s="4">
        <v>0.09566323556115627</v>
      </c>
      <c r="F231" s="5">
        <v>0.3663358675168896</v>
      </c>
      <c r="G231" s="3">
        <v>0.0</v>
      </c>
    </row>
    <row r="232">
      <c r="A232" s="3">
        <v>195794.0</v>
      </c>
      <c r="B232" s="3">
        <v>809.0</v>
      </c>
      <c r="C232" s="4">
        <v>0.11399760283099886</v>
      </c>
      <c r="D232" s="3">
        <v>38518.0</v>
      </c>
      <c r="E232" s="4">
        <v>0.031198950377264594</v>
      </c>
      <c r="F232" s="5">
        <v>0.3603810702449636</v>
      </c>
      <c r="G232" s="3">
        <v>0.0</v>
      </c>
    </row>
    <row r="233">
      <c r="A233" s="3">
        <v>39083.0</v>
      </c>
      <c r="B233" s="3">
        <v>617.0</v>
      </c>
      <c r="C233" s="4">
        <v>0.13429229428710318</v>
      </c>
      <c r="D233" s="3">
        <v>47933.0</v>
      </c>
      <c r="E233" s="4">
        <v>0.07000277255522565</v>
      </c>
      <c r="F233" s="5">
        <v>0.3074796149045873</v>
      </c>
      <c r="G233" s="3">
        <v>0.0</v>
      </c>
    </row>
    <row r="234">
      <c r="A234" s="3">
        <v>158154.0</v>
      </c>
      <c r="B234" s="3">
        <v>622.0</v>
      </c>
      <c r="C234" s="4">
        <v>0.0691107096731672</v>
      </c>
      <c r="D234" s="3">
        <v>49084.0</v>
      </c>
      <c r="E234" s="4">
        <v>0.059570615719879</v>
      </c>
      <c r="F234" s="5">
        <v>0.4775314608133604</v>
      </c>
      <c r="G234" s="3">
        <v>0.0</v>
      </c>
    </row>
    <row r="235">
      <c r="A235" s="3">
        <v>67500.0</v>
      </c>
      <c r="B235" s="3">
        <v>609.0</v>
      </c>
      <c r="C235" s="4">
        <v>0.021106742200638278</v>
      </c>
      <c r="D235" s="3">
        <v>45274.0</v>
      </c>
      <c r="E235" s="4">
        <v>0.0270324884547876</v>
      </c>
      <c r="F235" s="5">
        <v>0.0324299792695979</v>
      </c>
      <c r="G235" s="3">
        <v>0.0</v>
      </c>
    </row>
    <row r="236">
      <c r="A236" s="3">
        <v>101917.0</v>
      </c>
      <c r="B236" s="3">
        <v>658.0</v>
      </c>
      <c r="C236" s="4">
        <v>0.1239256560167129</v>
      </c>
      <c r="D236" s="3">
        <v>26889.0</v>
      </c>
      <c r="E236" s="4">
        <v>0.08586738967165748</v>
      </c>
      <c r="F236" s="5">
        <v>0.6230702077079352</v>
      </c>
      <c r="G236" s="3">
        <v>1.0</v>
      </c>
    </row>
    <row r="237">
      <c r="A237" s="3">
        <v>103680.0</v>
      </c>
      <c r="B237" s="3">
        <v>835.0</v>
      </c>
      <c r="C237" s="4">
        <v>0.030415761990653028</v>
      </c>
      <c r="D237" s="3">
        <v>19209.0</v>
      </c>
      <c r="E237" s="4">
        <v>0.07061924333575881</v>
      </c>
      <c r="F237" s="5">
        <v>0.21200080881157946</v>
      </c>
      <c r="G237" s="3">
        <v>0.0</v>
      </c>
    </row>
    <row r="238">
      <c r="A238" s="3">
        <v>130045.0</v>
      </c>
      <c r="B238" s="3">
        <v>631.0</v>
      </c>
      <c r="C238" s="4">
        <v>7.757646899980338E-4</v>
      </c>
      <c r="D238" s="3">
        <v>11723.0</v>
      </c>
      <c r="E238" s="4">
        <v>0.1112951842927384</v>
      </c>
      <c r="F238" s="5">
        <v>0.34779904188122635</v>
      </c>
      <c r="G238" s="3">
        <v>0.0</v>
      </c>
    </row>
    <row r="239">
      <c r="A239" s="3">
        <v>51533.0</v>
      </c>
      <c r="B239" s="3">
        <v>875.0</v>
      </c>
      <c r="C239" s="4">
        <v>0.13203853604465626</v>
      </c>
      <c r="D239" s="3">
        <v>43509.0</v>
      </c>
      <c r="E239" s="4">
        <v>0.11527921068014664</v>
      </c>
      <c r="F239" s="5">
        <v>0.6690774826730934</v>
      </c>
      <c r="G239" s="3">
        <v>1.0</v>
      </c>
    </row>
    <row r="240">
      <c r="A240" s="3">
        <v>162291.0</v>
      </c>
      <c r="B240" s="3">
        <v>677.0</v>
      </c>
      <c r="C240" s="4">
        <v>0.04559956265719519</v>
      </c>
      <c r="D240" s="3">
        <v>18895.0</v>
      </c>
      <c r="E240" s="4">
        <v>0.02825375487798934</v>
      </c>
      <c r="F240" s="5">
        <v>0.8865956980030245</v>
      </c>
      <c r="G240" s="3">
        <v>1.0</v>
      </c>
    </row>
    <row r="241">
      <c r="A241" s="3">
        <v>117148.0</v>
      </c>
      <c r="B241" s="3">
        <v>870.0</v>
      </c>
      <c r="C241" s="4">
        <v>0.01799417348767383</v>
      </c>
      <c r="D241" s="3">
        <v>24720.0</v>
      </c>
      <c r="E241" s="4">
        <v>0.03262826723762928</v>
      </c>
      <c r="F241" s="5">
        <v>0.13913807977562564</v>
      </c>
      <c r="G241" s="3">
        <v>0.0</v>
      </c>
    </row>
    <row r="242">
      <c r="A242" s="3">
        <v>82576.0</v>
      </c>
      <c r="B242" s="3">
        <v>669.0</v>
      </c>
      <c r="C242" s="4">
        <v>0.013664181436825684</v>
      </c>
      <c r="D242" s="3">
        <v>49846.0</v>
      </c>
      <c r="E242" s="4">
        <v>0.023731871129336474</v>
      </c>
      <c r="F242" s="5">
        <v>0.7188083065410827</v>
      </c>
      <c r="G242" s="3">
        <v>0.0</v>
      </c>
    </row>
    <row r="243">
      <c r="A243" s="3">
        <v>168734.0</v>
      </c>
      <c r="B243" s="3">
        <v>710.0</v>
      </c>
      <c r="C243" s="4">
        <v>0.11108510706612691</v>
      </c>
      <c r="D243" s="3">
        <v>37353.0</v>
      </c>
      <c r="E243" s="4">
        <v>0.07356742736676189</v>
      </c>
      <c r="F243" s="5">
        <v>0.7269698157112948</v>
      </c>
      <c r="G243" s="3">
        <v>0.0</v>
      </c>
    </row>
    <row r="244">
      <c r="A244" s="3">
        <v>157381.0</v>
      </c>
      <c r="B244" s="3">
        <v>680.0</v>
      </c>
      <c r="C244" s="4">
        <v>0.1222984022259982</v>
      </c>
      <c r="D244" s="3">
        <v>7798.0</v>
      </c>
      <c r="E244" s="4">
        <v>0.07591147511128314</v>
      </c>
      <c r="F244" s="5">
        <v>0.3327666530276999</v>
      </c>
      <c r="G244" s="3">
        <v>0.0</v>
      </c>
    </row>
    <row r="245">
      <c r="A245" s="3">
        <v>157582.0</v>
      </c>
      <c r="B245" s="3">
        <v>692.0</v>
      </c>
      <c r="C245" s="4">
        <v>0.12801881581582916</v>
      </c>
      <c r="D245" s="3">
        <v>30104.0</v>
      </c>
      <c r="E245" s="4">
        <v>0.026748639382800303</v>
      </c>
      <c r="F245" s="5">
        <v>0.9291392843710211</v>
      </c>
      <c r="G245" s="3">
        <v>0.0</v>
      </c>
    </row>
    <row r="246">
      <c r="A246" s="3">
        <v>184349.0</v>
      </c>
      <c r="B246" s="3">
        <v>771.0</v>
      </c>
      <c r="C246" s="4">
        <v>0.04734447511040355</v>
      </c>
      <c r="D246" s="3">
        <v>27102.0</v>
      </c>
      <c r="E246" s="4">
        <v>0.04739975286895361</v>
      </c>
      <c r="F246" s="5">
        <v>0.06800725986071299</v>
      </c>
      <c r="G246" s="3">
        <v>0.0</v>
      </c>
    </row>
    <row r="247">
      <c r="A247" s="3">
        <v>60917.0</v>
      </c>
      <c r="B247" s="3">
        <v>727.0</v>
      </c>
      <c r="C247" s="4">
        <v>0.04379216809174576</v>
      </c>
      <c r="D247" s="3">
        <v>5363.0</v>
      </c>
      <c r="E247" s="4">
        <v>0.07481281193872864</v>
      </c>
      <c r="F247" s="5">
        <v>0.8567019852683728</v>
      </c>
      <c r="G247" s="3">
        <v>1.0</v>
      </c>
    </row>
    <row r="248">
      <c r="A248" s="3">
        <v>81705.0</v>
      </c>
      <c r="B248" s="3">
        <v>681.0</v>
      </c>
      <c r="C248" s="4">
        <v>0.13340714568785572</v>
      </c>
      <c r="D248" s="3">
        <v>23124.0</v>
      </c>
      <c r="E248" s="4">
        <v>0.10073439673443753</v>
      </c>
      <c r="F248" s="5">
        <v>0.4390242251059452</v>
      </c>
      <c r="G248" s="3">
        <v>0.0</v>
      </c>
    </row>
    <row r="249">
      <c r="A249" s="3">
        <v>136127.0</v>
      </c>
      <c r="B249" s="3">
        <v>649.0</v>
      </c>
      <c r="C249" s="4">
        <v>0.13289013827288917</v>
      </c>
      <c r="D249" s="3">
        <v>36479.0</v>
      </c>
      <c r="E249" s="4">
        <v>0.043070895294820666</v>
      </c>
      <c r="F249" s="5">
        <v>0.3188552642538801</v>
      </c>
      <c r="G249" s="3">
        <v>0.0</v>
      </c>
    </row>
    <row r="250">
      <c r="A250" s="3">
        <v>173606.0</v>
      </c>
      <c r="B250" s="3">
        <v>678.0</v>
      </c>
      <c r="C250" s="4">
        <v>0.08003924976117655</v>
      </c>
      <c r="D250" s="3">
        <v>39935.0</v>
      </c>
      <c r="E250" s="4">
        <v>0.0840886117752595</v>
      </c>
      <c r="F250" s="5">
        <v>0.2164334115170412</v>
      </c>
      <c r="G250" s="3">
        <v>0.0</v>
      </c>
    </row>
    <row r="251">
      <c r="A251" s="3">
        <v>180421.0</v>
      </c>
      <c r="B251" s="3">
        <v>817.0</v>
      </c>
      <c r="C251" s="4">
        <v>0.1053602698218039</v>
      </c>
      <c r="D251" s="3">
        <v>33531.0</v>
      </c>
      <c r="E251" s="4">
        <v>0.11487087722263595</v>
      </c>
      <c r="F251" s="5">
        <v>0.5057869793640802</v>
      </c>
      <c r="G251" s="3">
        <v>0.0</v>
      </c>
    </row>
    <row r="252">
      <c r="A252" s="3">
        <v>67539.0</v>
      </c>
      <c r="B252" s="3">
        <v>864.0</v>
      </c>
      <c r="C252" s="4">
        <v>0.154054171507599</v>
      </c>
      <c r="D252" s="3">
        <v>38597.0</v>
      </c>
      <c r="E252" s="4">
        <v>0.09425501483589467</v>
      </c>
      <c r="F252" s="5">
        <v>0.20946953426090253</v>
      </c>
      <c r="G252" s="3">
        <v>0.0</v>
      </c>
    </row>
    <row r="253">
      <c r="A253" s="3">
        <v>171449.0</v>
      </c>
      <c r="B253" s="3">
        <v>739.0</v>
      </c>
      <c r="C253" s="4">
        <v>0.01165778183374296</v>
      </c>
      <c r="D253" s="3">
        <v>27458.0</v>
      </c>
      <c r="E253" s="4">
        <v>0.029580861505995752</v>
      </c>
      <c r="F253" s="5">
        <v>0.3185171344246803</v>
      </c>
      <c r="G253" s="3">
        <v>0.0</v>
      </c>
    </row>
    <row r="254">
      <c r="A254" s="3">
        <v>147627.0</v>
      </c>
      <c r="B254" s="3">
        <v>615.0</v>
      </c>
      <c r="C254" s="4">
        <v>0.10793215780033709</v>
      </c>
      <c r="D254" s="3">
        <v>24619.0</v>
      </c>
      <c r="E254" s="4">
        <v>0.020890415983503156</v>
      </c>
      <c r="F254" s="5">
        <v>0.627456853559852</v>
      </c>
      <c r="G254" s="3">
        <v>1.0</v>
      </c>
    </row>
    <row r="255">
      <c r="A255" s="3">
        <v>148921.0</v>
      </c>
      <c r="B255" s="3">
        <v>731.0</v>
      </c>
      <c r="C255" s="4">
        <v>0.11155987776117948</v>
      </c>
      <c r="D255" s="3">
        <v>38188.0</v>
      </c>
      <c r="E255" s="4">
        <v>0.025206470950715792</v>
      </c>
      <c r="F255" s="5">
        <v>0.7563556504585096</v>
      </c>
      <c r="G255" s="3">
        <v>1.0</v>
      </c>
    </row>
    <row r="256">
      <c r="A256" s="3">
        <v>166218.0</v>
      </c>
      <c r="B256" s="3">
        <v>752.0</v>
      </c>
      <c r="C256" s="4">
        <v>0.02496293379832415</v>
      </c>
      <c r="D256" s="3">
        <v>22213.0</v>
      </c>
      <c r="E256" s="4">
        <v>0.1005979758820642</v>
      </c>
      <c r="F256" s="5">
        <v>0.8326502845164045</v>
      </c>
      <c r="G256" s="3">
        <v>1.0</v>
      </c>
    </row>
    <row r="257">
      <c r="A257" s="3">
        <v>154198.0</v>
      </c>
      <c r="B257" s="3">
        <v>782.0</v>
      </c>
      <c r="C257" s="4">
        <v>0.13593847894305616</v>
      </c>
      <c r="D257" s="3">
        <v>5256.0</v>
      </c>
      <c r="E257" s="4">
        <v>0.03199710531350846</v>
      </c>
      <c r="F257" s="5">
        <v>0.9006253353881692</v>
      </c>
      <c r="G257" s="3">
        <v>0.0</v>
      </c>
    </row>
    <row r="258">
      <c r="A258" s="3">
        <v>131849.0</v>
      </c>
      <c r="B258" s="3">
        <v>852.0</v>
      </c>
      <c r="C258" s="4">
        <v>0.06428540294654143</v>
      </c>
      <c r="D258" s="3">
        <v>8022.0</v>
      </c>
      <c r="E258" s="4">
        <v>0.06571330175234746</v>
      </c>
      <c r="F258" s="5">
        <v>0.4836156575695585</v>
      </c>
      <c r="G258" s="3">
        <v>0.0</v>
      </c>
    </row>
    <row r="259">
      <c r="A259" s="3">
        <v>23759.0</v>
      </c>
      <c r="B259" s="3">
        <v>869.0</v>
      </c>
      <c r="C259" s="4">
        <v>0.1648792013082486</v>
      </c>
      <c r="D259" s="3">
        <v>46974.0</v>
      </c>
      <c r="E259" s="4">
        <v>0.03639039770863013</v>
      </c>
      <c r="F259" s="5">
        <v>0.7790609800916026</v>
      </c>
      <c r="G259" s="3">
        <v>1.0</v>
      </c>
    </row>
    <row r="260">
      <c r="A260" s="3">
        <v>89474.0</v>
      </c>
      <c r="B260" s="3">
        <v>819.0</v>
      </c>
      <c r="C260" s="4">
        <v>0.11772791166697917</v>
      </c>
      <c r="D260" s="3">
        <v>16295.0</v>
      </c>
      <c r="E260" s="4">
        <v>0.1037130085518303</v>
      </c>
      <c r="F260" s="5">
        <v>0.5237050504909181</v>
      </c>
      <c r="G260" s="3">
        <v>1.0</v>
      </c>
    </row>
    <row r="261">
      <c r="A261" s="3">
        <v>151221.0</v>
      </c>
      <c r="B261" s="3">
        <v>899.0</v>
      </c>
      <c r="C261" s="4">
        <v>0.09493325002324192</v>
      </c>
      <c r="D261" s="3">
        <v>28245.0</v>
      </c>
      <c r="E261" s="4">
        <v>0.08827001032899603</v>
      </c>
      <c r="F261" s="5">
        <v>0.001957580051751062</v>
      </c>
      <c r="G261" s="3">
        <v>0.0</v>
      </c>
    </row>
    <row r="262">
      <c r="A262" s="3">
        <v>121031.0</v>
      </c>
      <c r="B262" s="3">
        <v>882.0</v>
      </c>
      <c r="C262" s="4">
        <v>0.10480528794077491</v>
      </c>
      <c r="D262" s="3">
        <v>26357.0</v>
      </c>
      <c r="E262" s="4">
        <v>0.05610725801902805</v>
      </c>
      <c r="F262" s="5">
        <v>0.22541206964923421</v>
      </c>
      <c r="G262" s="3">
        <v>0.0</v>
      </c>
    </row>
    <row r="263">
      <c r="A263" s="3">
        <v>14178.0</v>
      </c>
      <c r="B263" s="3">
        <v>883.0</v>
      </c>
      <c r="C263" s="4">
        <v>0.01818371280403604</v>
      </c>
      <c r="D263" s="3">
        <v>14380.0</v>
      </c>
      <c r="E263" s="4">
        <v>0.11730412946449911</v>
      </c>
      <c r="F263" s="5">
        <v>0.4124943114294639</v>
      </c>
      <c r="G263" s="3">
        <v>0.0</v>
      </c>
    </row>
    <row r="264">
      <c r="A264" s="3">
        <v>56945.0</v>
      </c>
      <c r="B264" s="3">
        <v>663.0</v>
      </c>
      <c r="C264" s="4">
        <v>0.1019815582127258</v>
      </c>
      <c r="D264" s="3">
        <v>20135.0</v>
      </c>
      <c r="E264" s="4">
        <v>0.0767028141199469</v>
      </c>
      <c r="F264" s="5">
        <v>0.8563156620541146</v>
      </c>
      <c r="G264" s="3">
        <v>1.0</v>
      </c>
    </row>
    <row r="265">
      <c r="A265" s="3">
        <v>122873.0</v>
      </c>
      <c r="B265" s="3">
        <v>867.0</v>
      </c>
      <c r="C265" s="4">
        <v>0.059898861366442624</v>
      </c>
      <c r="D265" s="3">
        <v>6601.0</v>
      </c>
      <c r="E265" s="4">
        <v>0.10618796406524614</v>
      </c>
      <c r="F265" s="5">
        <v>0.8641168911045358</v>
      </c>
      <c r="G265" s="3">
        <v>0.0</v>
      </c>
    </row>
    <row r="266">
      <c r="A266" s="3">
        <v>30149.0</v>
      </c>
      <c r="B266" s="3">
        <v>653.0</v>
      </c>
      <c r="C266" s="4">
        <v>0.03872036744571413</v>
      </c>
      <c r="D266" s="3">
        <v>5376.0</v>
      </c>
      <c r="E266" s="4">
        <v>0.048484649499699814</v>
      </c>
      <c r="F266" s="5">
        <v>0.29941450573041917</v>
      </c>
      <c r="G266" s="3">
        <v>0.0</v>
      </c>
    </row>
    <row r="267">
      <c r="A267" s="3">
        <v>183921.0</v>
      </c>
      <c r="B267" s="3">
        <v>882.0</v>
      </c>
      <c r="C267" s="4">
        <v>0.0960372425286939</v>
      </c>
      <c r="D267" s="3">
        <v>35276.0</v>
      </c>
      <c r="E267" s="4">
        <v>0.06659377344596015</v>
      </c>
      <c r="F267" s="5">
        <v>0.542460757423001</v>
      </c>
      <c r="G267" s="3">
        <v>0.0</v>
      </c>
    </row>
    <row r="268">
      <c r="A268" s="3">
        <v>100598.0</v>
      </c>
      <c r="B268" s="3">
        <v>735.0</v>
      </c>
      <c r="C268" s="4">
        <v>0.047383722493057355</v>
      </c>
      <c r="D268" s="3">
        <v>42702.0</v>
      </c>
      <c r="E268" s="4">
        <v>0.07537791138287253</v>
      </c>
      <c r="F268" s="5">
        <v>0.7190195860030063</v>
      </c>
      <c r="G268" s="3">
        <v>0.0</v>
      </c>
    </row>
    <row r="269">
      <c r="A269" s="3">
        <v>98895.0</v>
      </c>
      <c r="B269" s="3">
        <v>798.0</v>
      </c>
      <c r="C269" s="4">
        <v>0.1172372278520009</v>
      </c>
      <c r="D269" s="3">
        <v>28432.0</v>
      </c>
      <c r="E269" s="4">
        <v>0.10575871588103196</v>
      </c>
      <c r="F269" s="5">
        <v>0.293705047727963</v>
      </c>
      <c r="G269" s="3">
        <v>0.0</v>
      </c>
    </row>
    <row r="270">
      <c r="A270" s="3">
        <v>164091.0</v>
      </c>
      <c r="B270" s="3">
        <v>770.0</v>
      </c>
      <c r="C270" s="4">
        <v>0.1266061179164004</v>
      </c>
      <c r="D270" s="3">
        <v>7318.0</v>
      </c>
      <c r="E270" s="4">
        <v>0.03319763026375086</v>
      </c>
      <c r="F270" s="5">
        <v>0.7077368611386339</v>
      </c>
      <c r="G270" s="3">
        <v>1.0</v>
      </c>
    </row>
    <row r="271">
      <c r="A271" s="3">
        <v>124218.0</v>
      </c>
      <c r="B271" s="3">
        <v>723.0</v>
      </c>
      <c r="C271" s="4">
        <v>0.06191405844065171</v>
      </c>
      <c r="D271" s="3">
        <v>40567.0</v>
      </c>
      <c r="E271" s="4">
        <v>0.11269956943199287</v>
      </c>
      <c r="F271" s="5">
        <v>0.1517495316867159</v>
      </c>
      <c r="G271" s="3">
        <v>0.0</v>
      </c>
    </row>
    <row r="272">
      <c r="A272" s="3">
        <v>32439.0</v>
      </c>
      <c r="B272" s="3">
        <v>826.0</v>
      </c>
      <c r="C272" s="4">
        <v>0.1583716116712324</v>
      </c>
      <c r="D272" s="3">
        <v>17944.0</v>
      </c>
      <c r="E272" s="4">
        <v>0.08561175900707708</v>
      </c>
      <c r="F272" s="5">
        <v>0.14078611681388753</v>
      </c>
      <c r="G272" s="3">
        <v>0.0</v>
      </c>
    </row>
    <row r="273">
      <c r="A273" s="3">
        <v>28755.0</v>
      </c>
      <c r="B273" s="3">
        <v>898.0</v>
      </c>
      <c r="C273" s="4">
        <v>0.07504994578312733</v>
      </c>
      <c r="D273" s="3">
        <v>35819.0</v>
      </c>
      <c r="E273" s="4">
        <v>0.0393816715158609</v>
      </c>
      <c r="F273" s="5">
        <v>0.5101204798692972</v>
      </c>
      <c r="G273" s="3">
        <v>0.0</v>
      </c>
    </row>
    <row r="274">
      <c r="A274" s="3">
        <v>192507.0</v>
      </c>
      <c r="B274" s="3">
        <v>666.0</v>
      </c>
      <c r="C274" s="4">
        <v>0.16276703524659175</v>
      </c>
      <c r="D274" s="3">
        <v>24390.0</v>
      </c>
      <c r="E274" s="4">
        <v>0.062438353418263856</v>
      </c>
      <c r="F274" s="5">
        <v>0.5769431174557994</v>
      </c>
      <c r="G274" s="3">
        <v>1.0</v>
      </c>
    </row>
    <row r="275">
      <c r="A275" s="3">
        <v>122113.0</v>
      </c>
      <c r="B275" s="3">
        <v>661.0</v>
      </c>
      <c r="C275" s="4">
        <v>0.06448568880321083</v>
      </c>
      <c r="D275" s="3">
        <v>38901.0</v>
      </c>
      <c r="E275" s="4">
        <v>0.0866973568790733</v>
      </c>
      <c r="F275" s="5">
        <v>0.13857444833569232</v>
      </c>
      <c r="G275" s="3">
        <v>0.0</v>
      </c>
    </row>
    <row r="276">
      <c r="A276" s="3">
        <v>18349.0</v>
      </c>
      <c r="B276" s="3">
        <v>681.0</v>
      </c>
      <c r="C276" s="4">
        <v>0.07648981390506476</v>
      </c>
      <c r="D276" s="3">
        <v>30423.0</v>
      </c>
      <c r="E276" s="4">
        <v>0.11463596089871322</v>
      </c>
      <c r="F276" s="5">
        <v>0.6223611428290186</v>
      </c>
      <c r="G276" s="3">
        <v>1.0</v>
      </c>
    </row>
    <row r="277">
      <c r="A277" s="3">
        <v>161342.0</v>
      </c>
      <c r="B277" s="3">
        <v>707.0</v>
      </c>
      <c r="C277" s="4">
        <v>0.037230390758044074</v>
      </c>
      <c r="D277" s="3">
        <v>38816.0</v>
      </c>
      <c r="E277" s="4">
        <v>0.11229950471268026</v>
      </c>
      <c r="F277" s="5">
        <v>0.8671439176356709</v>
      </c>
      <c r="G277" s="3">
        <v>1.0</v>
      </c>
    </row>
    <row r="278">
      <c r="A278" s="3">
        <v>169415.0</v>
      </c>
      <c r="B278" s="3">
        <v>687.0</v>
      </c>
      <c r="C278" s="4">
        <v>0.04530636726237486</v>
      </c>
      <c r="D278" s="3">
        <v>30742.0</v>
      </c>
      <c r="E278" s="4">
        <v>0.022556866491666043</v>
      </c>
      <c r="F278" s="5">
        <v>0.3716521183688346</v>
      </c>
      <c r="G278" s="3">
        <v>0.0</v>
      </c>
    </row>
    <row r="279">
      <c r="A279" s="3">
        <v>103511.0</v>
      </c>
      <c r="B279" s="3">
        <v>659.0</v>
      </c>
      <c r="C279" s="4">
        <v>0.0046624187096926395</v>
      </c>
      <c r="D279" s="3">
        <v>11860.0</v>
      </c>
      <c r="E279" s="4">
        <v>0.06822366335518842</v>
      </c>
      <c r="F279" s="5">
        <v>0.26064856734225195</v>
      </c>
      <c r="G279" s="3">
        <v>0.0</v>
      </c>
    </row>
    <row r="280">
      <c r="A280" s="3">
        <v>108360.0</v>
      </c>
      <c r="B280" s="3">
        <v>792.0</v>
      </c>
      <c r="C280" s="4">
        <v>0.1605431055155769</v>
      </c>
      <c r="D280" s="3">
        <v>19334.0</v>
      </c>
      <c r="E280" s="4">
        <v>0.050106696741325</v>
      </c>
      <c r="F280" s="5">
        <v>0.282737604126573</v>
      </c>
      <c r="G280" s="3">
        <v>0.0</v>
      </c>
    </row>
    <row r="281">
      <c r="A281" s="3">
        <v>36241.0</v>
      </c>
      <c r="B281" s="3">
        <v>795.0</v>
      </c>
      <c r="C281" s="4">
        <v>0.04193283771706328</v>
      </c>
      <c r="D281" s="3">
        <v>15293.0</v>
      </c>
      <c r="E281" s="4">
        <v>0.1134151777832313</v>
      </c>
      <c r="F281" s="5">
        <v>0.8838895948131493</v>
      </c>
      <c r="G281" s="3">
        <v>1.0</v>
      </c>
    </row>
    <row r="282">
      <c r="A282" s="3">
        <v>156308.0</v>
      </c>
      <c r="B282" s="3">
        <v>698.0</v>
      </c>
      <c r="C282" s="4">
        <v>0.07754084066517532</v>
      </c>
      <c r="D282" s="3">
        <v>29688.0</v>
      </c>
      <c r="E282" s="4">
        <v>0.030145426592915865</v>
      </c>
      <c r="F282" s="5">
        <v>0.5665935172148612</v>
      </c>
      <c r="G282" s="3">
        <v>1.0</v>
      </c>
    </row>
    <row r="283">
      <c r="A283" s="3">
        <v>168158.0</v>
      </c>
      <c r="B283" s="3">
        <v>776.0</v>
      </c>
      <c r="C283" s="4">
        <v>0.003773754061413818</v>
      </c>
      <c r="D283" s="3">
        <v>12631.0</v>
      </c>
      <c r="E283" s="4">
        <v>0.06891611834467412</v>
      </c>
      <c r="F283" s="5">
        <v>0.8518962645949066</v>
      </c>
      <c r="G283" s="3">
        <v>0.0</v>
      </c>
    </row>
    <row r="284">
      <c r="A284" s="3">
        <v>142064.0</v>
      </c>
      <c r="B284" s="3">
        <v>825.0</v>
      </c>
      <c r="C284" s="4">
        <v>0.13544625114069195</v>
      </c>
      <c r="D284" s="3">
        <v>34548.0</v>
      </c>
      <c r="E284" s="4">
        <v>0.09759000377784634</v>
      </c>
      <c r="F284" s="5">
        <v>0.08420943415962323</v>
      </c>
      <c r="G284" s="3">
        <v>0.0</v>
      </c>
    </row>
    <row r="285">
      <c r="A285" s="3">
        <v>94648.0</v>
      </c>
      <c r="B285" s="3">
        <v>812.0</v>
      </c>
      <c r="C285" s="4">
        <v>0.11089986809621727</v>
      </c>
      <c r="D285" s="3">
        <v>25908.0</v>
      </c>
      <c r="E285" s="4">
        <v>0.03228305088058387</v>
      </c>
      <c r="F285" s="5">
        <v>0.7013629544606094</v>
      </c>
      <c r="G285" s="3">
        <v>0.0</v>
      </c>
    </row>
    <row r="286">
      <c r="A286" s="3">
        <v>192642.0</v>
      </c>
      <c r="B286" s="3">
        <v>603.0</v>
      </c>
      <c r="C286" s="4">
        <v>0.04015351574648287</v>
      </c>
      <c r="D286" s="3">
        <v>40395.0</v>
      </c>
      <c r="E286" s="4">
        <v>0.08211688604081313</v>
      </c>
      <c r="F286" s="5">
        <v>0.560592836945624</v>
      </c>
      <c r="G286" s="3">
        <v>1.0</v>
      </c>
    </row>
    <row r="287">
      <c r="A287" s="3">
        <v>65049.0</v>
      </c>
      <c r="B287" s="3">
        <v>874.0</v>
      </c>
      <c r="C287" s="4">
        <v>0.055518270524665715</v>
      </c>
      <c r="D287" s="3">
        <v>9540.0</v>
      </c>
      <c r="E287" s="4">
        <v>0.1100861631407652</v>
      </c>
      <c r="F287" s="5">
        <v>0.2800947780751809</v>
      </c>
      <c r="G287" s="3">
        <v>0.0</v>
      </c>
    </row>
    <row r="288">
      <c r="A288" s="3">
        <v>57192.0</v>
      </c>
      <c r="B288" s="3">
        <v>722.0</v>
      </c>
      <c r="C288" s="4">
        <v>0.1531515637770202</v>
      </c>
      <c r="D288" s="3">
        <v>8907.0</v>
      </c>
      <c r="E288" s="4">
        <v>0.047054849829783474</v>
      </c>
      <c r="F288" s="5">
        <v>0.6348192212030968</v>
      </c>
      <c r="G288" s="3">
        <v>1.0</v>
      </c>
    </row>
    <row r="289">
      <c r="A289" s="3">
        <v>32211.0</v>
      </c>
      <c r="B289" s="3">
        <v>623.0</v>
      </c>
      <c r="C289" s="4">
        <v>0.15264635450386674</v>
      </c>
      <c r="D289" s="3">
        <v>26178.0</v>
      </c>
      <c r="E289" s="4">
        <v>0.08193048348662112</v>
      </c>
      <c r="F289" s="5">
        <v>0.2927806806112524</v>
      </c>
      <c r="G289" s="3">
        <v>0.0</v>
      </c>
    </row>
    <row r="290">
      <c r="A290" s="3">
        <v>138618.0</v>
      </c>
      <c r="B290" s="3">
        <v>741.0</v>
      </c>
      <c r="C290" s="4">
        <v>0.12442188980799741</v>
      </c>
      <c r="D290" s="3">
        <v>8395.0</v>
      </c>
      <c r="E290" s="4">
        <v>0.04400874618394212</v>
      </c>
      <c r="F290" s="5">
        <v>0.3669399424289227</v>
      </c>
      <c r="G290" s="3">
        <v>0.0</v>
      </c>
    </row>
    <row r="291">
      <c r="A291" s="3">
        <v>131487.0</v>
      </c>
      <c r="B291" s="3">
        <v>640.0</v>
      </c>
      <c r="C291" s="4">
        <v>0.11010100386543</v>
      </c>
      <c r="D291" s="3">
        <v>11158.0</v>
      </c>
      <c r="E291" s="4">
        <v>0.0717510820879555</v>
      </c>
      <c r="F291" s="5">
        <v>0.4662768645171257</v>
      </c>
      <c r="G291" s="3">
        <v>0.0</v>
      </c>
    </row>
    <row r="292">
      <c r="A292" s="3">
        <v>99633.0</v>
      </c>
      <c r="B292" s="3">
        <v>681.0</v>
      </c>
      <c r="C292" s="4">
        <v>0.13341645396206095</v>
      </c>
      <c r="D292" s="3">
        <v>31888.0</v>
      </c>
      <c r="E292" s="4">
        <v>0.11202944056816805</v>
      </c>
      <c r="F292" s="5">
        <v>0.5836106700542802</v>
      </c>
      <c r="G292" s="3">
        <v>1.0</v>
      </c>
    </row>
    <row r="293">
      <c r="A293" s="3">
        <v>128798.0</v>
      </c>
      <c r="B293" s="3">
        <v>681.0</v>
      </c>
      <c r="C293" s="4">
        <v>0.13922352477405842</v>
      </c>
      <c r="D293" s="3">
        <v>16816.0</v>
      </c>
      <c r="E293" s="4">
        <v>0.06913893489890761</v>
      </c>
      <c r="F293" s="5">
        <v>0.49897257760887925</v>
      </c>
      <c r="G293" s="3">
        <v>0.0</v>
      </c>
    </row>
    <row r="294">
      <c r="A294" s="3">
        <v>122139.0</v>
      </c>
      <c r="B294" s="3">
        <v>729.0</v>
      </c>
      <c r="C294" s="4">
        <v>0.12301070831748308</v>
      </c>
      <c r="D294" s="3">
        <v>37032.0</v>
      </c>
      <c r="E294" s="4">
        <v>0.11787332641537356</v>
      </c>
      <c r="F294" s="5">
        <v>0.1468217206388016</v>
      </c>
      <c r="G294" s="3">
        <v>0.0</v>
      </c>
    </row>
    <row r="295">
      <c r="A295" s="3">
        <v>47127.0</v>
      </c>
      <c r="B295" s="3">
        <v>653.0</v>
      </c>
      <c r="C295" s="4">
        <v>0.06830602842775017</v>
      </c>
      <c r="D295" s="3">
        <v>48899.0</v>
      </c>
      <c r="E295" s="4">
        <v>0.03868765202620131</v>
      </c>
      <c r="F295" s="5">
        <v>0.17051444881268407</v>
      </c>
      <c r="G295" s="3">
        <v>0.0</v>
      </c>
    </row>
    <row r="296">
      <c r="A296" s="3">
        <v>194386.0</v>
      </c>
      <c r="B296" s="3">
        <v>654.0</v>
      </c>
      <c r="C296" s="4">
        <v>0.08176306109589782</v>
      </c>
      <c r="D296" s="3">
        <v>25681.0</v>
      </c>
      <c r="E296" s="4">
        <v>0.031267520668344456</v>
      </c>
      <c r="F296" s="5">
        <v>0.4219489609085424</v>
      </c>
      <c r="G296" s="3">
        <v>0.0</v>
      </c>
    </row>
    <row r="297">
      <c r="A297" s="3">
        <v>111274.0</v>
      </c>
      <c r="B297" s="3">
        <v>719.0</v>
      </c>
      <c r="C297" s="4">
        <v>0.16655351678655295</v>
      </c>
      <c r="D297" s="3">
        <v>39004.0</v>
      </c>
      <c r="E297" s="4">
        <v>0.05391126043760214</v>
      </c>
      <c r="F297" s="5">
        <v>0.23459884252893193</v>
      </c>
      <c r="G297" s="3">
        <v>0.0</v>
      </c>
    </row>
    <row r="298">
      <c r="A298" s="3">
        <v>114780.0</v>
      </c>
      <c r="B298" s="3">
        <v>713.0</v>
      </c>
      <c r="C298" s="4">
        <v>0.0028462657932064226</v>
      </c>
      <c r="D298" s="3">
        <v>7407.0</v>
      </c>
      <c r="E298" s="4">
        <v>0.09136843319208034</v>
      </c>
      <c r="F298" s="5">
        <v>0.9659766943821769</v>
      </c>
      <c r="G298" s="3">
        <v>1.0</v>
      </c>
    </row>
    <row r="299">
      <c r="A299" s="3">
        <v>76006.0</v>
      </c>
      <c r="B299" s="3">
        <v>787.0</v>
      </c>
      <c r="C299" s="4">
        <v>0.02278952821395125</v>
      </c>
      <c r="D299" s="3">
        <v>6176.0</v>
      </c>
      <c r="E299" s="4">
        <v>0.045829711135923705</v>
      </c>
      <c r="F299" s="5">
        <v>0.16374320541850773</v>
      </c>
      <c r="G299" s="3">
        <v>0.0</v>
      </c>
    </row>
    <row r="300">
      <c r="A300" s="3">
        <v>69081.0</v>
      </c>
      <c r="B300" s="3">
        <v>659.0</v>
      </c>
      <c r="C300" s="4">
        <v>0.08344689982188613</v>
      </c>
      <c r="D300" s="3">
        <v>40929.0</v>
      </c>
      <c r="E300" s="4">
        <v>0.02208791483167379</v>
      </c>
      <c r="F300" s="5">
        <v>0.5832734431335208</v>
      </c>
      <c r="G300" s="3">
        <v>0.0</v>
      </c>
    </row>
    <row r="301">
      <c r="A301" s="3">
        <v>44989.0</v>
      </c>
      <c r="B301" s="3">
        <v>634.0</v>
      </c>
      <c r="C301" s="4">
        <v>0.0788001668661799</v>
      </c>
      <c r="D301" s="3">
        <v>8272.0</v>
      </c>
      <c r="E301" s="4">
        <v>0.11807453959818788</v>
      </c>
      <c r="F301" s="5">
        <v>0.016580581782254744</v>
      </c>
      <c r="G301" s="3">
        <v>0.0</v>
      </c>
    </row>
    <row r="302">
      <c r="A302" s="3">
        <v>90427.0</v>
      </c>
      <c r="B302" s="3">
        <v>734.0</v>
      </c>
      <c r="C302" s="4">
        <v>0.13449137812892656</v>
      </c>
      <c r="D302" s="3">
        <v>27485.0</v>
      </c>
      <c r="E302" s="4">
        <v>0.03304183290869986</v>
      </c>
      <c r="F302" s="5">
        <v>0.24945527395949696</v>
      </c>
      <c r="G302" s="3">
        <v>0.0</v>
      </c>
    </row>
    <row r="303">
      <c r="A303" s="3">
        <v>174509.0</v>
      </c>
      <c r="B303" s="3">
        <v>728.0</v>
      </c>
      <c r="C303" s="4">
        <v>0.07362484767012323</v>
      </c>
      <c r="D303" s="3">
        <v>35222.0</v>
      </c>
      <c r="E303" s="4">
        <v>0.030117290473820085</v>
      </c>
      <c r="F303" s="5">
        <v>0.8515762412230278</v>
      </c>
      <c r="G303" s="3">
        <v>0.0</v>
      </c>
    </row>
    <row r="304">
      <c r="A304" s="3">
        <v>164765.0</v>
      </c>
      <c r="B304" s="3">
        <v>892.0</v>
      </c>
      <c r="C304" s="4">
        <v>0.012257976883013147</v>
      </c>
      <c r="D304" s="3">
        <v>15587.0</v>
      </c>
      <c r="E304" s="4">
        <v>0.026991882916245873</v>
      </c>
      <c r="F304" s="5">
        <v>0.09399875026870208</v>
      </c>
      <c r="G304" s="3">
        <v>0.0</v>
      </c>
    </row>
    <row r="305">
      <c r="A305" s="3">
        <v>167606.0</v>
      </c>
      <c r="B305" s="3">
        <v>743.0</v>
      </c>
      <c r="C305" s="4">
        <v>0.12125862279825755</v>
      </c>
      <c r="D305" s="3">
        <v>48993.0</v>
      </c>
      <c r="E305" s="4">
        <v>0.11931543148524389</v>
      </c>
      <c r="F305" s="5">
        <v>0.30305531001798436</v>
      </c>
      <c r="G305" s="3">
        <v>0.0</v>
      </c>
    </row>
    <row r="306">
      <c r="A306" s="3">
        <v>25052.0</v>
      </c>
      <c r="B306" s="3">
        <v>649.0</v>
      </c>
      <c r="C306" s="4">
        <v>0.024217510700117333</v>
      </c>
      <c r="D306" s="3">
        <v>46728.0</v>
      </c>
      <c r="E306" s="4">
        <v>0.06530669400578486</v>
      </c>
      <c r="F306" s="5">
        <v>0.2853466286362877</v>
      </c>
      <c r="G306" s="3">
        <v>0.0</v>
      </c>
    </row>
    <row r="307">
      <c r="A307" s="3">
        <v>11739.0</v>
      </c>
      <c r="B307" s="3">
        <v>835.0</v>
      </c>
      <c r="C307" s="4">
        <v>0.16508538160233646</v>
      </c>
      <c r="D307" s="3">
        <v>18580.0</v>
      </c>
      <c r="E307" s="4">
        <v>0.02881491010847856</v>
      </c>
      <c r="F307" s="5">
        <v>0.3935944031764853</v>
      </c>
      <c r="G307" s="3">
        <v>0.0</v>
      </c>
    </row>
    <row r="308">
      <c r="A308" s="3">
        <v>12659.0</v>
      </c>
      <c r="B308" s="3">
        <v>854.0</v>
      </c>
      <c r="C308" s="4">
        <v>0.004859337508510864</v>
      </c>
      <c r="D308" s="3">
        <v>46897.0</v>
      </c>
      <c r="E308" s="4">
        <v>0.10072936141124117</v>
      </c>
      <c r="F308" s="5">
        <v>0.6698819170471164</v>
      </c>
      <c r="G308" s="3">
        <v>1.0</v>
      </c>
    </row>
    <row r="309">
      <c r="A309" s="3">
        <v>165396.0</v>
      </c>
      <c r="B309" s="3">
        <v>719.0</v>
      </c>
      <c r="C309" s="4">
        <v>0.08380500822666372</v>
      </c>
      <c r="D309" s="3">
        <v>6260.0</v>
      </c>
      <c r="E309" s="4">
        <v>0.04141770922453185</v>
      </c>
      <c r="F309" s="5">
        <v>0.9993329805576395</v>
      </c>
      <c r="G309" s="3">
        <v>1.0</v>
      </c>
    </row>
    <row r="310">
      <c r="A310" s="3">
        <v>36842.0</v>
      </c>
      <c r="B310" s="3">
        <v>746.0</v>
      </c>
      <c r="C310" s="4">
        <v>0.05528954048991963</v>
      </c>
      <c r="D310" s="3">
        <v>46093.0</v>
      </c>
      <c r="E310" s="4">
        <v>0.11623411523552146</v>
      </c>
      <c r="F310" s="5">
        <v>0.7855589047903835</v>
      </c>
      <c r="G310" s="3">
        <v>0.0</v>
      </c>
    </row>
    <row r="311">
      <c r="A311" s="3">
        <v>30665.0</v>
      </c>
      <c r="B311" s="3">
        <v>774.0</v>
      </c>
      <c r="C311" s="4">
        <v>0.1408139715170926</v>
      </c>
      <c r="D311" s="3">
        <v>32183.0</v>
      </c>
      <c r="E311" s="4">
        <v>0.02535198283138889</v>
      </c>
      <c r="F311" s="5">
        <v>0.8703900044771444</v>
      </c>
      <c r="G311" s="3">
        <v>0.0</v>
      </c>
    </row>
    <row r="312">
      <c r="A312" s="3">
        <v>40587.0</v>
      </c>
      <c r="B312" s="3">
        <v>876.0</v>
      </c>
      <c r="C312" s="4">
        <v>0.1017911394129512</v>
      </c>
      <c r="D312" s="3">
        <v>13003.0</v>
      </c>
      <c r="E312" s="4">
        <v>0.04367645719652677</v>
      </c>
      <c r="F312" s="5">
        <v>0.07502479210081148</v>
      </c>
      <c r="G312" s="3">
        <v>0.0</v>
      </c>
    </row>
    <row r="313">
      <c r="A313" s="3">
        <v>36961.0</v>
      </c>
      <c r="B313" s="3">
        <v>627.0</v>
      </c>
      <c r="C313" s="4">
        <v>0.1080476245239928</v>
      </c>
      <c r="D313" s="3">
        <v>48156.0</v>
      </c>
      <c r="E313" s="4">
        <v>0.06406930548740966</v>
      </c>
      <c r="F313" s="5">
        <v>0.8867430686017401</v>
      </c>
      <c r="G313" s="3">
        <v>0.0</v>
      </c>
    </row>
    <row r="314">
      <c r="A314" s="3">
        <v>112529.0</v>
      </c>
      <c r="B314" s="3">
        <v>696.0</v>
      </c>
      <c r="C314" s="4">
        <v>0.1605060419115555</v>
      </c>
      <c r="D314" s="3">
        <v>34222.0</v>
      </c>
      <c r="E314" s="4">
        <v>0.024042749551443594</v>
      </c>
      <c r="F314" s="5">
        <v>0.9502168295378363</v>
      </c>
      <c r="G314" s="3">
        <v>0.0</v>
      </c>
    </row>
    <row r="315">
      <c r="A315" s="3">
        <v>53702.0</v>
      </c>
      <c r="B315" s="3">
        <v>662.0</v>
      </c>
      <c r="C315" s="4">
        <v>0.09489851296080924</v>
      </c>
      <c r="D315" s="3">
        <v>45648.0</v>
      </c>
      <c r="E315" s="4">
        <v>0.03289826177625938</v>
      </c>
      <c r="F315" s="5">
        <v>0.5906795926162008</v>
      </c>
      <c r="G315" s="3">
        <v>0.0</v>
      </c>
    </row>
    <row r="316">
      <c r="A316" s="3">
        <v>118586.0</v>
      </c>
      <c r="B316" s="3">
        <v>798.0</v>
      </c>
      <c r="C316" s="4">
        <v>0.14523328336964572</v>
      </c>
      <c r="D316" s="3">
        <v>17563.0</v>
      </c>
      <c r="E316" s="4">
        <v>0.09920307661373338</v>
      </c>
      <c r="F316" s="5">
        <v>0.764782405027728</v>
      </c>
      <c r="G316" s="3">
        <v>1.0</v>
      </c>
    </row>
    <row r="317">
      <c r="A317" s="3">
        <v>22676.0</v>
      </c>
      <c r="B317" s="3">
        <v>650.0</v>
      </c>
      <c r="C317" s="4">
        <v>0.08929644959352999</v>
      </c>
      <c r="D317" s="3">
        <v>38897.0</v>
      </c>
      <c r="E317" s="4">
        <v>0.06632878507360568</v>
      </c>
      <c r="F317" s="5">
        <v>0.6609258595802417</v>
      </c>
      <c r="G317" s="3">
        <v>1.0</v>
      </c>
    </row>
    <row r="318">
      <c r="A318" s="3">
        <v>108412.0</v>
      </c>
      <c r="B318" s="3">
        <v>808.0</v>
      </c>
      <c r="C318" s="4">
        <v>0.01877355917931835</v>
      </c>
      <c r="D318" s="3">
        <v>19419.0</v>
      </c>
      <c r="E318" s="4">
        <v>0.04404440835619038</v>
      </c>
      <c r="F318" s="5">
        <v>0.7019669353198928</v>
      </c>
      <c r="G318" s="3">
        <v>0.0</v>
      </c>
    </row>
    <row r="319">
      <c r="A319" s="3">
        <v>145259.0</v>
      </c>
      <c r="B319" s="3">
        <v>828.0</v>
      </c>
      <c r="C319" s="4">
        <v>0.10695296616157453</v>
      </c>
      <c r="D319" s="3">
        <v>13085.0</v>
      </c>
      <c r="E319" s="4">
        <v>0.023172569578674546</v>
      </c>
      <c r="F319" s="5">
        <v>0.20209041186187293</v>
      </c>
      <c r="G319" s="3">
        <v>0.0</v>
      </c>
    </row>
    <row r="320">
      <c r="A320" s="3">
        <v>110125.0</v>
      </c>
      <c r="B320" s="3">
        <v>625.0</v>
      </c>
      <c r="C320" s="4">
        <v>0.05112605402848314</v>
      </c>
      <c r="D320" s="3">
        <v>42567.0</v>
      </c>
      <c r="E320" s="4">
        <v>0.09765089908516038</v>
      </c>
      <c r="F320" s="5">
        <v>0.319199619315668</v>
      </c>
      <c r="G320" s="3">
        <v>0.0</v>
      </c>
    </row>
    <row r="321">
      <c r="A321" s="3">
        <v>159881.0</v>
      </c>
      <c r="B321" s="3">
        <v>795.0</v>
      </c>
      <c r="C321" s="4">
        <v>0.07598451552026227</v>
      </c>
      <c r="D321" s="3">
        <v>42449.0</v>
      </c>
      <c r="E321" s="4">
        <v>0.04668892633740462</v>
      </c>
      <c r="F321" s="5">
        <v>0.7280366751809701</v>
      </c>
      <c r="G321" s="3">
        <v>1.0</v>
      </c>
    </row>
    <row r="322">
      <c r="A322" s="3">
        <v>63095.0</v>
      </c>
      <c r="B322" s="3">
        <v>640.0</v>
      </c>
      <c r="C322" s="4">
        <v>0.12777082349273916</v>
      </c>
      <c r="D322" s="3">
        <v>43357.0</v>
      </c>
      <c r="E322" s="4">
        <v>0.08680849165084914</v>
      </c>
      <c r="F322" s="5">
        <v>0.7574571230632076</v>
      </c>
      <c r="G322" s="3">
        <v>1.0</v>
      </c>
    </row>
    <row r="323">
      <c r="A323" s="3">
        <v>175909.0</v>
      </c>
      <c r="B323" s="3">
        <v>664.0</v>
      </c>
      <c r="C323" s="4">
        <v>0.09009066203341826</v>
      </c>
      <c r="D323" s="3">
        <v>39306.0</v>
      </c>
      <c r="E323" s="4">
        <v>0.053393091195054226</v>
      </c>
      <c r="F323" s="5">
        <v>0.8717643226005456</v>
      </c>
      <c r="G323" s="3">
        <v>1.0</v>
      </c>
    </row>
    <row r="324">
      <c r="A324" s="3">
        <v>183050.0</v>
      </c>
      <c r="B324" s="3">
        <v>698.0</v>
      </c>
      <c r="C324" s="4">
        <v>0.10596311035878558</v>
      </c>
      <c r="D324" s="3">
        <v>36703.0</v>
      </c>
      <c r="E324" s="4">
        <v>0.04760836618782564</v>
      </c>
      <c r="F324" s="5">
        <v>0.9401999511055525</v>
      </c>
      <c r="G324" s="3">
        <v>0.0</v>
      </c>
    </row>
    <row r="325">
      <c r="A325" s="3">
        <v>24033.0</v>
      </c>
      <c r="B325" s="3">
        <v>785.0</v>
      </c>
      <c r="C325" s="4">
        <v>0.08756690635157487</v>
      </c>
      <c r="D325" s="3">
        <v>41501.0</v>
      </c>
      <c r="E325" s="4">
        <v>0.08964765218800565</v>
      </c>
      <c r="F325" s="5">
        <v>0.9004947406529432</v>
      </c>
      <c r="G325" s="3">
        <v>1.0</v>
      </c>
    </row>
    <row r="326">
      <c r="A326" s="3">
        <v>23440.0</v>
      </c>
      <c r="B326" s="3">
        <v>651.0</v>
      </c>
      <c r="C326" s="4">
        <v>0.11924434915070287</v>
      </c>
      <c r="D326" s="3">
        <v>21477.0</v>
      </c>
      <c r="E326" s="4">
        <v>0.09843695567684996</v>
      </c>
      <c r="F326" s="5">
        <v>0.985484093809079</v>
      </c>
      <c r="G326" s="3">
        <v>0.0</v>
      </c>
    </row>
    <row r="327">
      <c r="A327" s="3">
        <v>188547.0</v>
      </c>
      <c r="B327" s="3">
        <v>716.0</v>
      </c>
      <c r="C327" s="4">
        <v>0.08500627665730531</v>
      </c>
      <c r="D327" s="3">
        <v>31744.0</v>
      </c>
      <c r="E327" s="4">
        <v>0.11781270995653277</v>
      </c>
      <c r="F327" s="5">
        <v>0.4367123836693585</v>
      </c>
      <c r="G327" s="3">
        <v>0.0</v>
      </c>
    </row>
    <row r="328">
      <c r="A328" s="3">
        <v>153116.0</v>
      </c>
      <c r="B328" s="3">
        <v>775.0</v>
      </c>
      <c r="C328" s="4">
        <v>0.14316098476191982</v>
      </c>
      <c r="D328" s="3">
        <v>43805.0</v>
      </c>
      <c r="E328" s="4">
        <v>0.046360705372422414</v>
      </c>
      <c r="F328" s="5">
        <v>0.3336020516462045</v>
      </c>
      <c r="G328" s="3">
        <v>0.0</v>
      </c>
    </row>
    <row r="329">
      <c r="A329" s="3">
        <v>124680.0</v>
      </c>
      <c r="B329" s="3">
        <v>859.0</v>
      </c>
      <c r="C329" s="4">
        <v>0.003856406022863209</v>
      </c>
      <c r="D329" s="3">
        <v>18549.0</v>
      </c>
      <c r="E329" s="4">
        <v>0.03379423872333775</v>
      </c>
      <c r="F329" s="5">
        <v>0.658322752455173</v>
      </c>
      <c r="G329" s="3">
        <v>0.0</v>
      </c>
    </row>
    <row r="330">
      <c r="A330" s="3">
        <v>35654.0</v>
      </c>
      <c r="B330" s="3">
        <v>886.0</v>
      </c>
      <c r="C330" s="4">
        <v>0.11983772066298337</v>
      </c>
      <c r="D330" s="3">
        <v>21770.0</v>
      </c>
      <c r="E330" s="4">
        <v>0.07909544844822605</v>
      </c>
      <c r="F330" s="5">
        <v>0.06477854628459534</v>
      </c>
      <c r="G330" s="3">
        <v>0.0</v>
      </c>
    </row>
    <row r="331">
      <c r="A331" s="3">
        <v>65975.0</v>
      </c>
      <c r="B331" s="3">
        <v>632.0</v>
      </c>
      <c r="C331" s="4">
        <v>0.06792056030380401</v>
      </c>
      <c r="D331" s="3">
        <v>22851.0</v>
      </c>
      <c r="E331" s="4">
        <v>0.05194305294699503</v>
      </c>
      <c r="F331" s="5">
        <v>0.0888914273814041</v>
      </c>
      <c r="G331" s="3">
        <v>0.0</v>
      </c>
    </row>
    <row r="332">
      <c r="A332" s="3">
        <v>82587.0</v>
      </c>
      <c r="B332" s="3">
        <v>793.0</v>
      </c>
      <c r="C332" s="4">
        <v>0.1637074908282604</v>
      </c>
      <c r="D332" s="3">
        <v>8331.0</v>
      </c>
      <c r="E332" s="4">
        <v>0.10570947784921424</v>
      </c>
      <c r="F332" s="5">
        <v>0.6261407703255577</v>
      </c>
      <c r="G332" s="3">
        <v>0.0</v>
      </c>
    </row>
    <row r="333">
      <c r="A333" s="3">
        <v>72133.0</v>
      </c>
      <c r="B333" s="3">
        <v>703.0</v>
      </c>
      <c r="C333" s="4">
        <v>0.12423036213611165</v>
      </c>
      <c r="D333" s="3">
        <v>19031.0</v>
      </c>
      <c r="E333" s="4">
        <v>0.09964143201913528</v>
      </c>
      <c r="F333" s="5">
        <v>0.6977877829156887</v>
      </c>
      <c r="G333" s="3">
        <v>0.0</v>
      </c>
    </row>
    <row r="334">
      <c r="A334" s="3">
        <v>129808.0</v>
      </c>
      <c r="B334" s="3">
        <v>862.0</v>
      </c>
      <c r="C334" s="4">
        <v>0.15192576863584475</v>
      </c>
      <c r="D334" s="3">
        <v>37906.0</v>
      </c>
      <c r="E334" s="4">
        <v>0.024325148083099518</v>
      </c>
      <c r="F334" s="5">
        <v>0.7991246462125577</v>
      </c>
      <c r="G334" s="3">
        <v>1.0</v>
      </c>
    </row>
    <row r="335">
      <c r="A335" s="3">
        <v>101894.0</v>
      </c>
      <c r="B335" s="3">
        <v>702.0</v>
      </c>
      <c r="C335" s="4">
        <v>0.038221406277131664</v>
      </c>
      <c r="D335" s="3">
        <v>5947.0</v>
      </c>
      <c r="E335" s="4">
        <v>0.047356024780207166</v>
      </c>
      <c r="F335" s="5">
        <v>0.8562642323322838</v>
      </c>
      <c r="G335" s="3">
        <v>0.0</v>
      </c>
    </row>
    <row r="336">
      <c r="A336" s="3">
        <v>186972.0</v>
      </c>
      <c r="B336" s="3">
        <v>601.0</v>
      </c>
      <c r="C336" s="4">
        <v>0.014131174471682328</v>
      </c>
      <c r="D336" s="3">
        <v>42338.0</v>
      </c>
      <c r="E336" s="4">
        <v>0.06679749263629675</v>
      </c>
      <c r="F336" s="5">
        <v>0.5780213376898454</v>
      </c>
      <c r="G336" s="3">
        <v>0.0</v>
      </c>
    </row>
    <row r="337">
      <c r="A337" s="3">
        <v>96254.0</v>
      </c>
      <c r="B337" s="3">
        <v>626.0</v>
      </c>
      <c r="C337" s="4">
        <v>0.1541600683857427</v>
      </c>
      <c r="D337" s="3">
        <v>46056.0</v>
      </c>
      <c r="E337" s="4">
        <v>0.11678168708113407</v>
      </c>
      <c r="F337" s="5">
        <v>0.07596721484423508</v>
      </c>
      <c r="G337" s="3">
        <v>0.0</v>
      </c>
    </row>
    <row r="338">
      <c r="A338" s="3">
        <v>68354.0</v>
      </c>
      <c r="B338" s="3">
        <v>835.0</v>
      </c>
      <c r="C338" s="4">
        <v>0.015702192579068724</v>
      </c>
      <c r="D338" s="3">
        <v>34737.0</v>
      </c>
      <c r="E338" s="4">
        <v>0.06516374693989085</v>
      </c>
      <c r="F338" s="5">
        <v>0.5734871073267493</v>
      </c>
      <c r="G338" s="3">
        <v>1.0</v>
      </c>
    </row>
    <row r="339">
      <c r="A339" s="3">
        <v>13215.0</v>
      </c>
      <c r="B339" s="3">
        <v>803.0</v>
      </c>
      <c r="C339" s="4">
        <v>0.14658913584682742</v>
      </c>
      <c r="D339" s="3">
        <v>39736.0</v>
      </c>
      <c r="E339" s="4">
        <v>0.09286176900816899</v>
      </c>
      <c r="F339" s="5">
        <v>0.8686428559368041</v>
      </c>
      <c r="G339" s="3">
        <v>1.0</v>
      </c>
    </row>
    <row r="340">
      <c r="A340" s="3">
        <v>114460.0</v>
      </c>
      <c r="B340" s="3">
        <v>707.0</v>
      </c>
      <c r="C340" s="4">
        <v>0.12171555174167098</v>
      </c>
      <c r="D340" s="3">
        <v>16139.0</v>
      </c>
      <c r="E340" s="4">
        <v>0.10814137497666922</v>
      </c>
      <c r="F340" s="5">
        <v>0.24313703388295393</v>
      </c>
      <c r="G340" s="3">
        <v>0.0</v>
      </c>
    </row>
    <row r="341">
      <c r="A341" s="3">
        <v>172689.0</v>
      </c>
      <c r="B341" s="3">
        <v>759.0</v>
      </c>
      <c r="C341" s="4">
        <v>0.08240602006649232</v>
      </c>
      <c r="D341" s="3">
        <v>47313.0</v>
      </c>
      <c r="E341" s="4">
        <v>0.049418425034802455</v>
      </c>
      <c r="F341" s="5">
        <v>0.37802865929569474</v>
      </c>
      <c r="G341" s="3">
        <v>0.0</v>
      </c>
    </row>
    <row r="342">
      <c r="A342" s="3">
        <v>97454.0</v>
      </c>
      <c r="B342" s="3">
        <v>806.0</v>
      </c>
      <c r="C342" s="4">
        <v>0.1290882478721656</v>
      </c>
      <c r="D342" s="3">
        <v>33816.0</v>
      </c>
      <c r="E342" s="4">
        <v>0.07773293624598004</v>
      </c>
      <c r="F342" s="5">
        <v>0.34204513668514325</v>
      </c>
      <c r="G342" s="3">
        <v>0.0</v>
      </c>
    </row>
    <row r="343">
      <c r="A343" s="3">
        <v>181073.0</v>
      </c>
      <c r="B343" s="3">
        <v>900.0</v>
      </c>
      <c r="C343" s="4">
        <v>0.08289017133421928</v>
      </c>
      <c r="D343" s="3">
        <v>27784.0</v>
      </c>
      <c r="E343" s="4">
        <v>0.04389718733021507</v>
      </c>
      <c r="F343" s="5">
        <v>0.15590466321498375</v>
      </c>
      <c r="G343" s="3">
        <v>0.0</v>
      </c>
    </row>
    <row r="344">
      <c r="A344" s="3">
        <v>155103.0</v>
      </c>
      <c r="B344" s="3">
        <v>758.0</v>
      </c>
      <c r="C344" s="4">
        <v>0.01230501377814012</v>
      </c>
      <c r="D344" s="3">
        <v>37689.0</v>
      </c>
      <c r="E344" s="4">
        <v>0.034765445915836676</v>
      </c>
      <c r="F344" s="5">
        <v>0.40193164966797457</v>
      </c>
      <c r="G344" s="3">
        <v>0.0</v>
      </c>
    </row>
    <row r="345">
      <c r="A345" s="3">
        <v>114255.0</v>
      </c>
      <c r="B345" s="3">
        <v>695.0</v>
      </c>
      <c r="C345" s="4">
        <v>0.16498922685091458</v>
      </c>
      <c r="D345" s="3">
        <v>37159.0</v>
      </c>
      <c r="E345" s="4">
        <v>0.05692091225837781</v>
      </c>
      <c r="F345" s="5">
        <v>0.9834255949451283</v>
      </c>
      <c r="G345" s="3">
        <v>1.0</v>
      </c>
    </row>
    <row r="346">
      <c r="A346" s="3">
        <v>94088.0</v>
      </c>
      <c r="B346" s="3">
        <v>657.0</v>
      </c>
      <c r="C346" s="4">
        <v>0.09255741442793348</v>
      </c>
      <c r="D346" s="3">
        <v>43882.0</v>
      </c>
      <c r="E346" s="4">
        <v>0.03070363286216298</v>
      </c>
      <c r="F346" s="5">
        <v>0.22750981253711322</v>
      </c>
      <c r="G346" s="3">
        <v>0.0</v>
      </c>
    </row>
    <row r="347">
      <c r="A347" s="3">
        <v>10679.0</v>
      </c>
      <c r="B347" s="3">
        <v>850.0</v>
      </c>
      <c r="C347" s="4">
        <v>0.031827461842425984</v>
      </c>
      <c r="D347" s="3">
        <v>44282.0</v>
      </c>
      <c r="E347" s="4">
        <v>0.03611924332024951</v>
      </c>
      <c r="F347" s="5">
        <v>0.5162086914242199</v>
      </c>
      <c r="G347" s="3">
        <v>1.0</v>
      </c>
    </row>
    <row r="348">
      <c r="A348" s="3">
        <v>30138.0</v>
      </c>
      <c r="B348" s="3">
        <v>720.0</v>
      </c>
      <c r="C348" s="4">
        <v>0.06668076826600915</v>
      </c>
      <c r="D348" s="3">
        <v>48737.0</v>
      </c>
      <c r="E348" s="4">
        <v>0.07314702023362923</v>
      </c>
      <c r="F348" s="5">
        <v>0.5459902802015866</v>
      </c>
      <c r="G348" s="3">
        <v>0.0</v>
      </c>
    </row>
    <row r="349">
      <c r="A349" s="3">
        <v>126003.0</v>
      </c>
      <c r="B349" s="3">
        <v>895.0</v>
      </c>
      <c r="C349" s="4">
        <v>0.031690784671297566</v>
      </c>
      <c r="D349" s="3">
        <v>45721.0</v>
      </c>
      <c r="E349" s="4">
        <v>0.041773928487904496</v>
      </c>
      <c r="F349" s="5">
        <v>0.6878758144019177</v>
      </c>
      <c r="G349" s="3">
        <v>0.0</v>
      </c>
    </row>
    <row r="350">
      <c r="A350" s="3">
        <v>162058.0</v>
      </c>
      <c r="B350" s="3">
        <v>859.0</v>
      </c>
      <c r="C350" s="4">
        <v>0.12503998099630903</v>
      </c>
      <c r="D350" s="3">
        <v>6258.0</v>
      </c>
      <c r="E350" s="4">
        <v>0.03992913401163446</v>
      </c>
      <c r="F350" s="5">
        <v>0.2808275292949569</v>
      </c>
      <c r="G350" s="3">
        <v>0.0</v>
      </c>
    </row>
    <row r="351">
      <c r="A351" s="3">
        <v>166525.0</v>
      </c>
      <c r="B351" s="3">
        <v>703.0</v>
      </c>
      <c r="C351" s="4">
        <v>0.0565823425638692</v>
      </c>
      <c r="D351" s="3">
        <v>11277.0</v>
      </c>
      <c r="E351" s="4">
        <v>0.10148252839720523</v>
      </c>
      <c r="F351" s="5">
        <v>0.8131302003294671</v>
      </c>
      <c r="G351" s="3">
        <v>1.0</v>
      </c>
    </row>
    <row r="352">
      <c r="A352" s="3">
        <v>66217.0</v>
      </c>
      <c r="B352" s="3">
        <v>645.0</v>
      </c>
      <c r="C352" s="4">
        <v>0.04065843023758795</v>
      </c>
      <c r="D352" s="3">
        <v>33959.0</v>
      </c>
      <c r="E352" s="4">
        <v>0.08662458034841329</v>
      </c>
      <c r="F352" s="5">
        <v>0.9287932510427475</v>
      </c>
      <c r="G352" s="3">
        <v>0.0</v>
      </c>
    </row>
    <row r="353">
      <c r="A353" s="3">
        <v>81714.0</v>
      </c>
      <c r="B353" s="3">
        <v>868.0</v>
      </c>
      <c r="C353" s="4">
        <v>0.11068206743600197</v>
      </c>
      <c r="D353" s="3">
        <v>47079.0</v>
      </c>
      <c r="E353" s="4">
        <v>0.0311411273321942</v>
      </c>
      <c r="F353" s="5">
        <v>0.6499027091731536</v>
      </c>
      <c r="G353" s="3">
        <v>1.0</v>
      </c>
    </row>
    <row r="354">
      <c r="A354" s="3">
        <v>185975.0</v>
      </c>
      <c r="B354" s="3">
        <v>750.0</v>
      </c>
      <c r="C354" s="4">
        <v>0.15134883849084405</v>
      </c>
      <c r="D354" s="3">
        <v>32701.0</v>
      </c>
      <c r="E354" s="4">
        <v>0.10354022777496454</v>
      </c>
      <c r="F354" s="5">
        <v>0.20134877902671466</v>
      </c>
      <c r="G354" s="3">
        <v>0.0</v>
      </c>
    </row>
    <row r="355">
      <c r="A355" s="3">
        <v>189065.0</v>
      </c>
      <c r="B355" s="3">
        <v>827.0</v>
      </c>
      <c r="C355" s="4">
        <v>0.11980344545294687</v>
      </c>
      <c r="D355" s="3">
        <v>35439.0</v>
      </c>
      <c r="E355" s="4">
        <v>0.11549059325176375</v>
      </c>
      <c r="F355" s="5">
        <v>0.9131693134835028</v>
      </c>
      <c r="G355" s="3">
        <v>1.0</v>
      </c>
    </row>
    <row r="356">
      <c r="A356" s="3">
        <v>194520.0</v>
      </c>
      <c r="B356" s="3">
        <v>631.0</v>
      </c>
      <c r="C356" s="4">
        <v>0.11510697552619176</v>
      </c>
      <c r="D356" s="3">
        <v>17638.0</v>
      </c>
      <c r="E356" s="4">
        <v>0.06898676820710864</v>
      </c>
      <c r="F356" s="5">
        <v>0.2136693641761933</v>
      </c>
      <c r="G356" s="3">
        <v>0.0</v>
      </c>
    </row>
    <row r="357">
      <c r="A357" s="3">
        <v>197293.0</v>
      </c>
      <c r="B357" s="3">
        <v>736.0</v>
      </c>
      <c r="C357" s="4">
        <v>0.12694660675192196</v>
      </c>
      <c r="D357" s="3">
        <v>30264.0</v>
      </c>
      <c r="E357" s="4">
        <v>0.11023359367711777</v>
      </c>
      <c r="F357" s="5">
        <v>0.8738841581114162</v>
      </c>
      <c r="G357" s="3">
        <v>0.0</v>
      </c>
    </row>
    <row r="358">
      <c r="A358" s="3">
        <v>194395.0</v>
      </c>
      <c r="B358" s="3">
        <v>857.0</v>
      </c>
      <c r="C358" s="4">
        <v>0.04438677179104494</v>
      </c>
      <c r="D358" s="3">
        <v>28517.0</v>
      </c>
      <c r="E358" s="4">
        <v>0.09792527129166102</v>
      </c>
      <c r="F358" s="5">
        <v>0.84976845920431</v>
      </c>
      <c r="G358" s="3">
        <v>0.0</v>
      </c>
    </row>
    <row r="359">
      <c r="A359" s="3">
        <v>102266.0</v>
      </c>
      <c r="B359" s="3">
        <v>741.0</v>
      </c>
      <c r="C359" s="4">
        <v>0.09729441497539419</v>
      </c>
      <c r="D359" s="3">
        <v>19098.0</v>
      </c>
      <c r="E359" s="4">
        <v>0.10284583070817795</v>
      </c>
      <c r="F359" s="5">
        <v>0.3588790735288495</v>
      </c>
      <c r="G359" s="3">
        <v>0.0</v>
      </c>
    </row>
    <row r="360">
      <c r="A360" s="3">
        <v>50983.0</v>
      </c>
      <c r="B360" s="3">
        <v>877.0</v>
      </c>
      <c r="C360" s="4">
        <v>0.15501197594684188</v>
      </c>
      <c r="D360" s="3">
        <v>20888.0</v>
      </c>
      <c r="E360" s="4">
        <v>0.0701514321852206</v>
      </c>
      <c r="F360" s="5">
        <v>0.5478366310544454</v>
      </c>
      <c r="G360" s="3">
        <v>1.0</v>
      </c>
    </row>
    <row r="361">
      <c r="A361" s="3">
        <v>82631.0</v>
      </c>
      <c r="B361" s="3">
        <v>761.0</v>
      </c>
      <c r="C361" s="4">
        <v>0.037088245664703014</v>
      </c>
      <c r="D361" s="3">
        <v>29831.0</v>
      </c>
      <c r="E361" s="4">
        <v>0.07577281847189912</v>
      </c>
      <c r="F361" s="5">
        <v>0.2159678751602031</v>
      </c>
      <c r="G361" s="3">
        <v>0.0</v>
      </c>
    </row>
    <row r="362">
      <c r="A362" s="3">
        <v>131088.0</v>
      </c>
      <c r="B362" s="3">
        <v>808.0</v>
      </c>
      <c r="C362" s="4">
        <v>0.0034229009310686176</v>
      </c>
      <c r="D362" s="3">
        <v>41741.0</v>
      </c>
      <c r="E362" s="4">
        <v>0.02527210222317869</v>
      </c>
      <c r="F362" s="5">
        <v>0.1996197909062667</v>
      </c>
      <c r="G362" s="3">
        <v>0.0</v>
      </c>
    </row>
    <row r="363">
      <c r="A363" s="3">
        <v>47911.0</v>
      </c>
      <c r="B363" s="3">
        <v>886.0</v>
      </c>
      <c r="C363" s="4">
        <v>0.08262335124363433</v>
      </c>
      <c r="D363" s="3">
        <v>25948.0</v>
      </c>
      <c r="E363" s="4">
        <v>0.05538278155829063</v>
      </c>
      <c r="F363" s="5">
        <v>0.787897583720202</v>
      </c>
      <c r="G363" s="3">
        <v>1.0</v>
      </c>
    </row>
    <row r="364">
      <c r="A364" s="3">
        <v>180987.0</v>
      </c>
      <c r="B364" s="3">
        <v>722.0</v>
      </c>
      <c r="C364" s="4">
        <v>0.10817092114557647</v>
      </c>
      <c r="D364" s="3">
        <v>16103.0</v>
      </c>
      <c r="E364" s="4">
        <v>0.05716051123169971</v>
      </c>
      <c r="F364" s="5">
        <v>0.47051975459443096</v>
      </c>
      <c r="G364" s="3">
        <v>0.0</v>
      </c>
    </row>
    <row r="365">
      <c r="A365" s="3">
        <v>148076.0</v>
      </c>
      <c r="B365" s="3">
        <v>827.0</v>
      </c>
      <c r="C365" s="4">
        <v>0.08359538823530295</v>
      </c>
      <c r="D365" s="3">
        <v>37235.0</v>
      </c>
      <c r="E365" s="4">
        <v>0.10605988458502523</v>
      </c>
      <c r="F365" s="5">
        <v>0.2048753422275017</v>
      </c>
      <c r="G365" s="3">
        <v>0.0</v>
      </c>
    </row>
    <row r="366">
      <c r="A366" s="3">
        <v>87370.0</v>
      </c>
      <c r="B366" s="3">
        <v>656.0</v>
      </c>
      <c r="C366" s="4">
        <v>0.1162948883881867</v>
      </c>
      <c r="D366" s="3">
        <v>34688.0</v>
      </c>
      <c r="E366" s="4">
        <v>0.11672756136639101</v>
      </c>
      <c r="F366" s="5">
        <v>0.9678312142757819</v>
      </c>
      <c r="G366" s="3">
        <v>0.0</v>
      </c>
    </row>
    <row r="367">
      <c r="A367" s="3">
        <v>72621.0</v>
      </c>
      <c r="B367" s="3">
        <v>648.0</v>
      </c>
      <c r="C367" s="4">
        <v>0.020622865700518928</v>
      </c>
      <c r="D367" s="3">
        <v>11337.0</v>
      </c>
      <c r="E367" s="4">
        <v>0.07095489147643959</v>
      </c>
      <c r="F367" s="5">
        <v>0.05445768196180334</v>
      </c>
      <c r="G367" s="3">
        <v>0.0</v>
      </c>
    </row>
    <row r="368">
      <c r="A368" s="3">
        <v>39898.0</v>
      </c>
      <c r="B368" s="3">
        <v>635.0</v>
      </c>
      <c r="C368" s="4">
        <v>0.0641148812920349</v>
      </c>
      <c r="D368" s="3">
        <v>39084.0</v>
      </c>
      <c r="E368" s="4">
        <v>0.11615780193240129</v>
      </c>
      <c r="F368" s="5">
        <v>0.923485754956251</v>
      </c>
      <c r="G368" s="3">
        <v>1.0</v>
      </c>
    </row>
    <row r="369">
      <c r="A369" s="3">
        <v>144627.0</v>
      </c>
      <c r="B369" s="3">
        <v>680.0</v>
      </c>
      <c r="C369" s="4">
        <v>0.018981545769281887</v>
      </c>
      <c r="D369" s="3">
        <v>45115.0</v>
      </c>
      <c r="E369" s="4">
        <v>0.05051039922828187</v>
      </c>
      <c r="F369" s="5">
        <v>0.8065319121089658</v>
      </c>
      <c r="G369" s="3">
        <v>1.0</v>
      </c>
    </row>
    <row r="370">
      <c r="A370" s="3">
        <v>138163.0</v>
      </c>
      <c r="B370" s="3">
        <v>785.0</v>
      </c>
      <c r="C370" s="4">
        <v>0.14183762389791812</v>
      </c>
      <c r="D370" s="3">
        <v>47512.0</v>
      </c>
      <c r="E370" s="4">
        <v>0.11173433214721733</v>
      </c>
      <c r="F370" s="5">
        <v>0.5408316910695479</v>
      </c>
      <c r="G370" s="3">
        <v>0.0</v>
      </c>
    </row>
    <row r="371">
      <c r="A371" s="3">
        <v>77036.0</v>
      </c>
      <c r="B371" s="3">
        <v>609.0</v>
      </c>
      <c r="C371" s="4">
        <v>0.0777041645398645</v>
      </c>
      <c r="D371" s="3">
        <v>35520.0</v>
      </c>
      <c r="E371" s="4">
        <v>0.10485494341644506</v>
      </c>
      <c r="F371" s="5">
        <v>0.987486463210365</v>
      </c>
      <c r="G371" s="3">
        <v>1.0</v>
      </c>
    </row>
    <row r="372">
      <c r="A372" s="3">
        <v>39940.0</v>
      </c>
      <c r="B372" s="3">
        <v>635.0</v>
      </c>
      <c r="C372" s="4">
        <v>0.08906563777235078</v>
      </c>
      <c r="D372" s="3">
        <v>13242.0</v>
      </c>
      <c r="E372" s="4">
        <v>0.05658318419596266</v>
      </c>
      <c r="F372" s="5">
        <v>0.7739399056951007</v>
      </c>
      <c r="G372" s="3">
        <v>0.0</v>
      </c>
    </row>
    <row r="373">
      <c r="A373" s="3">
        <v>138455.0</v>
      </c>
      <c r="B373" s="3">
        <v>744.0</v>
      </c>
      <c r="C373" s="4">
        <v>0.1311141645556384</v>
      </c>
      <c r="D373" s="3">
        <v>43842.0</v>
      </c>
      <c r="E373" s="4">
        <v>0.02598731489058538</v>
      </c>
      <c r="F373" s="5">
        <v>0.6296230544369259</v>
      </c>
      <c r="G373" s="3">
        <v>1.0</v>
      </c>
    </row>
    <row r="374">
      <c r="A374" s="3">
        <v>60209.0</v>
      </c>
      <c r="B374" s="3">
        <v>879.0</v>
      </c>
      <c r="C374" s="4">
        <v>0.12582464827026726</v>
      </c>
      <c r="D374" s="3">
        <v>49258.0</v>
      </c>
      <c r="E374" s="4">
        <v>0.05373368199630253</v>
      </c>
      <c r="F374" s="5">
        <v>0.9699165651467279</v>
      </c>
      <c r="G374" s="3">
        <v>0.0</v>
      </c>
    </row>
    <row r="375">
      <c r="A375" s="3">
        <v>153455.0</v>
      </c>
      <c r="B375" s="3">
        <v>708.0</v>
      </c>
      <c r="C375" s="4">
        <v>0.1570713046891324</v>
      </c>
      <c r="D375" s="3">
        <v>20563.0</v>
      </c>
      <c r="E375" s="4">
        <v>0.036384512656462586</v>
      </c>
      <c r="F375" s="5">
        <v>0.7281964228491717</v>
      </c>
      <c r="G375" s="3">
        <v>1.0</v>
      </c>
    </row>
    <row r="376">
      <c r="A376" s="3">
        <v>143748.0</v>
      </c>
      <c r="B376" s="3">
        <v>817.0</v>
      </c>
      <c r="C376" s="4">
        <v>0.05316056172643735</v>
      </c>
      <c r="D376" s="3">
        <v>24413.0</v>
      </c>
      <c r="E376" s="4">
        <v>0.08750819210919483</v>
      </c>
      <c r="F376" s="5">
        <v>0.682576701657901</v>
      </c>
      <c r="G376" s="3">
        <v>0.0</v>
      </c>
    </row>
    <row r="377">
      <c r="A377" s="3">
        <v>130168.0</v>
      </c>
      <c r="B377" s="3">
        <v>659.0</v>
      </c>
      <c r="C377" s="4">
        <v>0.16214409974590965</v>
      </c>
      <c r="D377" s="3">
        <v>33371.0</v>
      </c>
      <c r="E377" s="4">
        <v>0.0698614321027538</v>
      </c>
      <c r="F377" s="5">
        <v>0.9685922782365844</v>
      </c>
      <c r="G377" s="3">
        <v>1.0</v>
      </c>
    </row>
    <row r="378">
      <c r="A378" s="3">
        <v>162529.0</v>
      </c>
      <c r="B378" s="3">
        <v>686.0</v>
      </c>
      <c r="C378" s="4">
        <v>0.12923609218610427</v>
      </c>
      <c r="D378" s="3">
        <v>35465.0</v>
      </c>
      <c r="E378" s="4">
        <v>0.06517662860073896</v>
      </c>
      <c r="F378" s="5">
        <v>0.7480627209793607</v>
      </c>
      <c r="G378" s="3">
        <v>0.0</v>
      </c>
    </row>
    <row r="379">
      <c r="A379" s="3">
        <v>98618.0</v>
      </c>
      <c r="B379" s="3">
        <v>658.0</v>
      </c>
      <c r="C379" s="4">
        <v>0.09729283550497797</v>
      </c>
      <c r="D379" s="3">
        <v>37904.0</v>
      </c>
      <c r="E379" s="4">
        <v>0.09234794520228433</v>
      </c>
      <c r="F379" s="5">
        <v>0.6301090690174497</v>
      </c>
      <c r="G379" s="3">
        <v>1.0</v>
      </c>
    </row>
    <row r="380">
      <c r="A380" s="3">
        <v>25899.0</v>
      </c>
      <c r="B380" s="3">
        <v>816.0</v>
      </c>
      <c r="C380" s="4">
        <v>0.10514243997746932</v>
      </c>
      <c r="D380" s="3">
        <v>34026.0</v>
      </c>
      <c r="E380" s="4">
        <v>0.09785427771439233</v>
      </c>
      <c r="F380" s="5">
        <v>0.8536811776023522</v>
      </c>
      <c r="G380" s="3">
        <v>0.0</v>
      </c>
    </row>
    <row r="381">
      <c r="A381" s="3">
        <v>27573.0</v>
      </c>
      <c r="B381" s="3">
        <v>730.0</v>
      </c>
      <c r="C381" s="4">
        <v>0.054756606125045626</v>
      </c>
      <c r="D381" s="3">
        <v>43525.0</v>
      </c>
      <c r="E381" s="4">
        <v>0.040452073670149524</v>
      </c>
      <c r="F381" s="5">
        <v>0.5112594396930924</v>
      </c>
      <c r="G381" s="3">
        <v>0.0</v>
      </c>
    </row>
    <row r="382">
      <c r="A382" s="3">
        <v>96815.0</v>
      </c>
      <c r="B382" s="3">
        <v>865.0</v>
      </c>
      <c r="C382" s="4">
        <v>0.10173573174681676</v>
      </c>
      <c r="D382" s="3">
        <v>47625.0</v>
      </c>
      <c r="E382" s="4">
        <v>0.0906649270581633</v>
      </c>
      <c r="F382" s="5">
        <v>0.8001085208372537</v>
      </c>
      <c r="G382" s="3">
        <v>0.0</v>
      </c>
    </row>
    <row r="383">
      <c r="A383" s="3">
        <v>62089.0</v>
      </c>
      <c r="B383" s="3">
        <v>822.0</v>
      </c>
      <c r="C383" s="4">
        <v>0.019934172617523338</v>
      </c>
      <c r="D383" s="3">
        <v>13665.0</v>
      </c>
      <c r="E383" s="4">
        <v>0.0365315445846809</v>
      </c>
      <c r="F383" s="5">
        <v>0.7757403670669997</v>
      </c>
      <c r="G383" s="3">
        <v>0.0</v>
      </c>
    </row>
    <row r="384">
      <c r="A384" s="3">
        <v>15517.0</v>
      </c>
      <c r="B384" s="3">
        <v>812.0</v>
      </c>
      <c r="C384" s="4">
        <v>0.06055117489892483</v>
      </c>
      <c r="D384" s="3">
        <v>37855.0</v>
      </c>
      <c r="E384" s="4">
        <v>0.08717653033297536</v>
      </c>
      <c r="F384" s="5">
        <v>0.18952806852309378</v>
      </c>
      <c r="G384" s="3">
        <v>0.0</v>
      </c>
    </row>
    <row r="385">
      <c r="A385" s="3">
        <v>107462.0</v>
      </c>
      <c r="B385" s="3">
        <v>726.0</v>
      </c>
      <c r="C385" s="4">
        <v>0.014315015119183297</v>
      </c>
      <c r="D385" s="3">
        <v>42321.0</v>
      </c>
      <c r="E385" s="4">
        <v>0.07434804354305415</v>
      </c>
      <c r="F385" s="5">
        <v>0.5001524200444935</v>
      </c>
      <c r="G385" s="3">
        <v>1.0</v>
      </c>
    </row>
    <row r="386">
      <c r="A386" s="3">
        <v>129007.0</v>
      </c>
      <c r="B386" s="3">
        <v>735.0</v>
      </c>
      <c r="C386" s="4">
        <v>0.1091839035195365</v>
      </c>
      <c r="D386" s="3">
        <v>43611.0</v>
      </c>
      <c r="E386" s="4">
        <v>0.02604719081063192</v>
      </c>
      <c r="F386" s="5">
        <v>0.6191899395378143</v>
      </c>
      <c r="G386" s="3">
        <v>0.0</v>
      </c>
    </row>
    <row r="387">
      <c r="A387" s="3">
        <v>107867.0</v>
      </c>
      <c r="B387" s="3">
        <v>805.0</v>
      </c>
      <c r="C387" s="4">
        <v>0.01607513187832373</v>
      </c>
      <c r="D387" s="3">
        <v>27942.0</v>
      </c>
      <c r="E387" s="4">
        <v>0.02963879268579193</v>
      </c>
      <c r="F387" s="5">
        <v>0.26671704794901674</v>
      </c>
      <c r="G387" s="3">
        <v>0.0</v>
      </c>
    </row>
    <row r="388">
      <c r="A388" s="3">
        <v>125812.0</v>
      </c>
      <c r="B388" s="3">
        <v>696.0</v>
      </c>
      <c r="C388" s="4">
        <v>0.08550254230299825</v>
      </c>
      <c r="D388" s="3">
        <v>42100.0</v>
      </c>
      <c r="E388" s="4">
        <v>0.0617619498160354</v>
      </c>
      <c r="F388" s="5">
        <v>0.6379277095951265</v>
      </c>
      <c r="G388" s="3">
        <v>0.0</v>
      </c>
    </row>
    <row r="389">
      <c r="A389" s="3">
        <v>107068.0</v>
      </c>
      <c r="B389" s="3">
        <v>616.0</v>
      </c>
      <c r="C389" s="4">
        <v>0.14386022682496372</v>
      </c>
      <c r="D389" s="3">
        <v>39852.0</v>
      </c>
      <c r="E389" s="4">
        <v>0.10708164153306718</v>
      </c>
      <c r="F389" s="5">
        <v>0.6298091950112518</v>
      </c>
      <c r="G389" s="3">
        <v>0.0</v>
      </c>
    </row>
    <row r="390">
      <c r="A390" s="3">
        <v>62769.0</v>
      </c>
      <c r="B390" s="3">
        <v>778.0</v>
      </c>
      <c r="C390" s="4">
        <v>0.055165336944201504</v>
      </c>
      <c r="D390" s="3">
        <v>39784.0</v>
      </c>
      <c r="E390" s="4">
        <v>0.08342439904384916</v>
      </c>
      <c r="F390" s="5">
        <v>0.7645517463330822</v>
      </c>
      <c r="G390" s="3">
        <v>0.0</v>
      </c>
    </row>
    <row r="391">
      <c r="A391" s="3">
        <v>127590.0</v>
      </c>
      <c r="B391" s="3">
        <v>800.0</v>
      </c>
      <c r="C391" s="4">
        <v>0.04919976020439968</v>
      </c>
      <c r="D391" s="3">
        <v>17221.0</v>
      </c>
      <c r="E391" s="4">
        <v>0.08768756733652797</v>
      </c>
      <c r="F391" s="5">
        <v>0.5778817419604831</v>
      </c>
      <c r="G391" s="3">
        <v>1.0</v>
      </c>
    </row>
    <row r="392">
      <c r="A392" s="3">
        <v>80121.0</v>
      </c>
      <c r="B392" s="3">
        <v>867.0</v>
      </c>
      <c r="C392" s="4">
        <v>0.012729037175381578</v>
      </c>
      <c r="D392" s="3">
        <v>13311.0</v>
      </c>
      <c r="E392" s="4">
        <v>0.03198285673042575</v>
      </c>
      <c r="F392" s="5">
        <v>0.06961906485481983</v>
      </c>
      <c r="G392" s="3">
        <v>0.0</v>
      </c>
    </row>
    <row r="393">
      <c r="A393" s="3">
        <v>79546.0</v>
      </c>
      <c r="B393" s="3">
        <v>711.0</v>
      </c>
      <c r="C393" s="4">
        <v>0.05752932352193726</v>
      </c>
      <c r="D393" s="3">
        <v>44527.0</v>
      </c>
      <c r="E393" s="4">
        <v>0.038726173785893506</v>
      </c>
      <c r="F393" s="5">
        <v>0.9867217844054943</v>
      </c>
      <c r="G393" s="3">
        <v>1.0</v>
      </c>
    </row>
    <row r="394">
      <c r="A394" s="3">
        <v>151014.0</v>
      </c>
      <c r="B394" s="3">
        <v>817.0</v>
      </c>
      <c r="C394" s="4">
        <v>0.05620491620771271</v>
      </c>
      <c r="D394" s="3">
        <v>9627.0</v>
      </c>
      <c r="E394" s="4">
        <v>0.07727288232295874</v>
      </c>
      <c r="F394" s="5">
        <v>0.9993283624874549</v>
      </c>
      <c r="G394" s="3">
        <v>0.0</v>
      </c>
    </row>
    <row r="395">
      <c r="A395" s="3">
        <v>127710.0</v>
      </c>
      <c r="B395" s="3">
        <v>812.0</v>
      </c>
      <c r="C395" s="4">
        <v>0.10315014488265567</v>
      </c>
      <c r="D395" s="3">
        <v>25991.0</v>
      </c>
      <c r="E395" s="4">
        <v>0.11853551860655274</v>
      </c>
      <c r="F395" s="5">
        <v>0.4309835071340318</v>
      </c>
      <c r="G395" s="3">
        <v>0.0</v>
      </c>
    </row>
    <row r="396">
      <c r="A396" s="3">
        <v>18672.0</v>
      </c>
      <c r="B396" s="3">
        <v>812.0</v>
      </c>
      <c r="C396" s="4">
        <v>0.08635597742843533</v>
      </c>
      <c r="D396" s="3">
        <v>13541.0</v>
      </c>
      <c r="E396" s="4">
        <v>0.021162404159398455</v>
      </c>
      <c r="F396" s="5">
        <v>0.8513119982453026</v>
      </c>
      <c r="G396" s="3">
        <v>0.0</v>
      </c>
    </row>
    <row r="397">
      <c r="A397" s="3">
        <v>79813.0</v>
      </c>
      <c r="B397" s="3">
        <v>726.0</v>
      </c>
      <c r="C397" s="4">
        <v>0.0734319642831983</v>
      </c>
      <c r="D397" s="3">
        <v>49194.0</v>
      </c>
      <c r="E397" s="4">
        <v>0.0792100604052087</v>
      </c>
      <c r="F397" s="5">
        <v>0.8942569188114469</v>
      </c>
      <c r="G397" s="3">
        <v>1.0</v>
      </c>
    </row>
    <row r="398">
      <c r="A398" s="3">
        <v>192973.0</v>
      </c>
      <c r="B398" s="3">
        <v>828.0</v>
      </c>
      <c r="C398" s="4">
        <v>0.0719134867082228</v>
      </c>
      <c r="D398" s="3">
        <v>35617.0</v>
      </c>
      <c r="E398" s="4">
        <v>0.05527184905732198</v>
      </c>
      <c r="F398" s="5">
        <v>0.19161624982177083</v>
      </c>
      <c r="G398" s="3">
        <v>0.0</v>
      </c>
    </row>
    <row r="399">
      <c r="A399" s="3">
        <v>120588.0</v>
      </c>
      <c r="B399" s="3">
        <v>675.0</v>
      </c>
      <c r="C399" s="4">
        <v>0.051915179706318204</v>
      </c>
      <c r="D399" s="3">
        <v>14371.0</v>
      </c>
      <c r="E399" s="4">
        <v>0.09598488390952083</v>
      </c>
      <c r="F399" s="5">
        <v>0.8398400977538619</v>
      </c>
      <c r="G399" s="3">
        <v>0.0</v>
      </c>
    </row>
    <row r="400">
      <c r="A400" s="3">
        <v>155818.0</v>
      </c>
      <c r="B400" s="3">
        <v>737.0</v>
      </c>
      <c r="C400" s="4">
        <v>0.0635592020359954</v>
      </c>
      <c r="D400" s="3">
        <v>12158.0</v>
      </c>
      <c r="E400" s="4">
        <v>0.02365052838675455</v>
      </c>
      <c r="F400" s="5">
        <v>0.39053205379310374</v>
      </c>
      <c r="G400" s="3">
        <v>0.0</v>
      </c>
    </row>
    <row r="401">
      <c r="A401" s="3">
        <v>87637.0</v>
      </c>
      <c r="B401" s="3">
        <v>718.0</v>
      </c>
      <c r="C401" s="4">
        <v>0.16270672711867606</v>
      </c>
      <c r="D401" s="3">
        <v>26779.0</v>
      </c>
      <c r="E401" s="4">
        <v>0.03948826310631075</v>
      </c>
      <c r="F401" s="5">
        <v>0.6118026799635076</v>
      </c>
      <c r="G401" s="3">
        <v>1.0</v>
      </c>
    </row>
    <row r="402">
      <c r="A402" s="3">
        <v>81613.0</v>
      </c>
      <c r="B402" s="3">
        <v>869.0</v>
      </c>
      <c r="C402" s="4">
        <v>0.08808305866872822</v>
      </c>
      <c r="D402" s="3">
        <v>30523.0</v>
      </c>
      <c r="E402" s="4">
        <v>0.038926388465615344</v>
      </c>
      <c r="F402" s="5">
        <v>0.7281355585442166</v>
      </c>
      <c r="G402" s="3">
        <v>0.0</v>
      </c>
    </row>
    <row r="403">
      <c r="A403" s="3">
        <v>10424.0</v>
      </c>
      <c r="B403" s="3">
        <v>774.0</v>
      </c>
      <c r="C403" s="4">
        <v>0.13964644872742</v>
      </c>
      <c r="D403" s="3">
        <v>28308.0</v>
      </c>
      <c r="E403" s="4">
        <v>0.03882818294849391</v>
      </c>
      <c r="F403" s="5">
        <v>0.20639683413386323</v>
      </c>
      <c r="G403" s="3">
        <v>0.0</v>
      </c>
    </row>
    <row r="404">
      <c r="A404" s="3">
        <v>144075.0</v>
      </c>
      <c r="B404" s="3">
        <v>784.0</v>
      </c>
      <c r="C404" s="4">
        <v>0.07146561821979873</v>
      </c>
      <c r="D404" s="3">
        <v>25955.0</v>
      </c>
      <c r="E404" s="4">
        <v>0.030375125669778385</v>
      </c>
      <c r="F404" s="5">
        <v>0.3200232176831579</v>
      </c>
      <c r="G404" s="3">
        <v>0.0</v>
      </c>
    </row>
    <row r="405">
      <c r="A405" s="3">
        <v>173769.0</v>
      </c>
      <c r="B405" s="3">
        <v>783.0</v>
      </c>
      <c r="C405" s="4">
        <v>0.12070490411404473</v>
      </c>
      <c r="D405" s="3">
        <v>33590.0</v>
      </c>
      <c r="E405" s="4">
        <v>0.04418445498115453</v>
      </c>
      <c r="F405" s="5">
        <v>0.4555548493910304</v>
      </c>
      <c r="G405" s="3">
        <v>0.0</v>
      </c>
    </row>
    <row r="406">
      <c r="A406" s="3">
        <v>169426.0</v>
      </c>
      <c r="B406" s="3">
        <v>798.0</v>
      </c>
      <c r="C406" s="4">
        <v>0.10273656693082218</v>
      </c>
      <c r="D406" s="3">
        <v>11511.0</v>
      </c>
      <c r="E406" s="4">
        <v>0.08370579068928781</v>
      </c>
      <c r="F406" s="5">
        <v>0.5970061132766078</v>
      </c>
      <c r="G406" s="3">
        <v>1.0</v>
      </c>
    </row>
    <row r="407">
      <c r="A407" s="3">
        <v>129323.0</v>
      </c>
      <c r="B407" s="3">
        <v>704.0</v>
      </c>
      <c r="C407" s="4">
        <v>0.0011227580150505918</v>
      </c>
      <c r="D407" s="3">
        <v>32439.0</v>
      </c>
      <c r="E407" s="4">
        <v>0.09823142818914916</v>
      </c>
      <c r="F407" s="5">
        <v>0.6058962909663104</v>
      </c>
      <c r="G407" s="3">
        <v>0.0</v>
      </c>
    </row>
    <row r="408">
      <c r="A408" s="3">
        <v>158679.0</v>
      </c>
      <c r="B408" s="3">
        <v>708.0</v>
      </c>
      <c r="C408" s="4">
        <v>0.09308094109374282</v>
      </c>
      <c r="D408" s="3">
        <v>49547.0</v>
      </c>
      <c r="E408" s="4">
        <v>0.07382463398830517</v>
      </c>
      <c r="F408" s="5">
        <v>0.6623152629936483</v>
      </c>
      <c r="G408" s="3">
        <v>1.0</v>
      </c>
    </row>
    <row r="409">
      <c r="A409" s="3">
        <v>42299.0</v>
      </c>
      <c r="B409" s="3">
        <v>743.0</v>
      </c>
      <c r="C409" s="4">
        <v>0.09568278745887134</v>
      </c>
      <c r="D409" s="3">
        <v>8365.0</v>
      </c>
      <c r="E409" s="4">
        <v>0.028915006208368982</v>
      </c>
      <c r="F409" s="5">
        <v>0.057769939648156354</v>
      </c>
      <c r="G409" s="3">
        <v>0.0</v>
      </c>
    </row>
    <row r="410">
      <c r="A410" s="3">
        <v>59772.0</v>
      </c>
      <c r="B410" s="3">
        <v>677.0</v>
      </c>
      <c r="C410" s="4">
        <v>0.0389978591421542</v>
      </c>
      <c r="D410" s="3">
        <v>35191.0</v>
      </c>
      <c r="E410" s="4">
        <v>0.11617095114611066</v>
      </c>
      <c r="F410" s="5">
        <v>0.4846384554674247</v>
      </c>
      <c r="G410" s="3">
        <v>0.0</v>
      </c>
    </row>
    <row r="411">
      <c r="A411" s="3">
        <v>166647.0</v>
      </c>
      <c r="B411" s="3">
        <v>626.0</v>
      </c>
      <c r="C411" s="4">
        <v>0.15825601657995617</v>
      </c>
      <c r="D411" s="3">
        <v>13281.0</v>
      </c>
      <c r="E411" s="4">
        <v>0.021011583841308506</v>
      </c>
      <c r="F411" s="5">
        <v>0.6894117430253515</v>
      </c>
      <c r="G411" s="3">
        <v>1.0</v>
      </c>
    </row>
    <row r="412">
      <c r="A412" s="3">
        <v>44816.0</v>
      </c>
      <c r="B412" s="3">
        <v>798.0</v>
      </c>
      <c r="C412" s="4">
        <v>0.10332721289602174</v>
      </c>
      <c r="D412" s="3">
        <v>18552.0</v>
      </c>
      <c r="E412" s="4">
        <v>0.031234602120578783</v>
      </c>
      <c r="F412" s="5">
        <v>0.2691636391428337</v>
      </c>
      <c r="G412" s="3">
        <v>0.0</v>
      </c>
    </row>
    <row r="413">
      <c r="A413" s="3">
        <v>158228.0</v>
      </c>
      <c r="B413" s="3">
        <v>770.0</v>
      </c>
      <c r="C413" s="4">
        <v>0.16002545844307767</v>
      </c>
      <c r="D413" s="3">
        <v>11488.0</v>
      </c>
      <c r="E413" s="4">
        <v>0.05122844000111597</v>
      </c>
      <c r="F413" s="5">
        <v>0.16197652150846165</v>
      </c>
      <c r="G413" s="3">
        <v>0.0</v>
      </c>
    </row>
    <row r="414">
      <c r="A414" s="3">
        <v>186130.0</v>
      </c>
      <c r="B414" s="3">
        <v>795.0</v>
      </c>
      <c r="C414" s="4">
        <v>0.004383455128865306</v>
      </c>
      <c r="D414" s="3">
        <v>9254.0</v>
      </c>
      <c r="E414" s="4">
        <v>0.056443513031470216</v>
      </c>
      <c r="F414" s="5">
        <v>0.2014682987497407</v>
      </c>
      <c r="G414" s="3">
        <v>0.0</v>
      </c>
    </row>
    <row r="415">
      <c r="A415" s="3">
        <v>116098.0</v>
      </c>
      <c r="B415" s="3">
        <v>781.0</v>
      </c>
      <c r="C415" s="4">
        <v>0.06381046598558708</v>
      </c>
      <c r="D415" s="3">
        <v>41786.0</v>
      </c>
      <c r="E415" s="4">
        <v>0.0486502044379022</v>
      </c>
      <c r="F415" s="5">
        <v>0.9532869882132976</v>
      </c>
      <c r="G415" s="3">
        <v>0.0</v>
      </c>
    </row>
    <row r="416">
      <c r="A416" s="3">
        <v>28980.0</v>
      </c>
      <c r="B416" s="3">
        <v>656.0</v>
      </c>
      <c r="C416" s="4">
        <v>0.02877915773009565</v>
      </c>
      <c r="D416" s="3">
        <v>8738.0</v>
      </c>
      <c r="E416" s="4">
        <v>0.0646922093684249</v>
      </c>
      <c r="F416" s="5">
        <v>0.06592229715199982</v>
      </c>
      <c r="G416" s="3">
        <v>0.0</v>
      </c>
    </row>
    <row r="417">
      <c r="A417" s="3">
        <v>13476.0</v>
      </c>
      <c r="B417" s="3">
        <v>681.0</v>
      </c>
      <c r="C417" s="4">
        <v>0.038875296341268996</v>
      </c>
      <c r="D417" s="3">
        <v>16510.0</v>
      </c>
      <c r="E417" s="4">
        <v>0.08794182474573993</v>
      </c>
      <c r="F417" s="5">
        <v>0.5635503531105854</v>
      </c>
      <c r="G417" s="3">
        <v>0.0</v>
      </c>
    </row>
    <row r="418">
      <c r="A418" s="3">
        <v>152535.0</v>
      </c>
      <c r="B418" s="3">
        <v>624.0</v>
      </c>
      <c r="C418" s="4">
        <v>0.03372809074133817</v>
      </c>
      <c r="D418" s="3">
        <v>41449.0</v>
      </c>
      <c r="E418" s="4">
        <v>0.08837331462830435</v>
      </c>
      <c r="F418" s="5">
        <v>0.502238189125375</v>
      </c>
      <c r="G418" s="3">
        <v>0.0</v>
      </c>
    </row>
    <row r="419">
      <c r="A419" s="3">
        <v>69677.0</v>
      </c>
      <c r="B419" s="3">
        <v>703.0</v>
      </c>
      <c r="C419" s="4">
        <v>0.029295205654505052</v>
      </c>
      <c r="D419" s="3">
        <v>34600.0</v>
      </c>
      <c r="E419" s="4">
        <v>0.032295336993352734</v>
      </c>
      <c r="F419" s="5">
        <v>0.47756354389291045</v>
      </c>
      <c r="G419" s="3">
        <v>0.0</v>
      </c>
    </row>
    <row r="420">
      <c r="A420" s="3">
        <v>76169.0</v>
      </c>
      <c r="B420" s="3">
        <v>781.0</v>
      </c>
      <c r="C420" s="4">
        <v>0.029069939755252832</v>
      </c>
      <c r="D420" s="3">
        <v>15116.0</v>
      </c>
      <c r="E420" s="4">
        <v>0.06993918737479494</v>
      </c>
      <c r="F420" s="5">
        <v>0.14751011999119468</v>
      </c>
      <c r="G420" s="3">
        <v>0.0</v>
      </c>
    </row>
    <row r="421">
      <c r="A421" s="3">
        <v>57275.0</v>
      </c>
      <c r="B421" s="3">
        <v>810.0</v>
      </c>
      <c r="C421" s="4">
        <v>0.08776376220169822</v>
      </c>
      <c r="D421" s="3">
        <v>20281.0</v>
      </c>
      <c r="E421" s="4">
        <v>0.1136280344701365</v>
      </c>
      <c r="F421" s="5">
        <v>0.5482229615701409</v>
      </c>
      <c r="G421" s="3">
        <v>0.0</v>
      </c>
    </row>
    <row r="422">
      <c r="A422" s="3">
        <v>35608.0</v>
      </c>
      <c r="B422" s="3">
        <v>882.0</v>
      </c>
      <c r="C422" s="4">
        <v>0.092441946958352</v>
      </c>
      <c r="D422" s="3">
        <v>14415.0</v>
      </c>
      <c r="E422" s="4">
        <v>0.09688962144519443</v>
      </c>
      <c r="F422" s="5">
        <v>0.8987577303741583</v>
      </c>
      <c r="G422" s="3">
        <v>0.0</v>
      </c>
    </row>
    <row r="423">
      <c r="A423" s="3">
        <v>155806.0</v>
      </c>
      <c r="B423" s="3">
        <v>894.0</v>
      </c>
      <c r="C423" s="4">
        <v>0.10331915570655244</v>
      </c>
      <c r="D423" s="3">
        <v>17648.0</v>
      </c>
      <c r="E423" s="4">
        <v>0.09253889777203723</v>
      </c>
      <c r="F423" s="5">
        <v>0.6192655630331505</v>
      </c>
      <c r="G423" s="3">
        <v>1.0</v>
      </c>
    </row>
    <row r="424">
      <c r="A424" s="3">
        <v>55880.0</v>
      </c>
      <c r="B424" s="3">
        <v>680.0</v>
      </c>
      <c r="C424" s="4">
        <v>0.09419346291737675</v>
      </c>
      <c r="D424" s="3">
        <v>35978.0</v>
      </c>
      <c r="E424" s="4">
        <v>0.051844876331427786</v>
      </c>
      <c r="F424" s="5">
        <v>0.5704845378201756</v>
      </c>
      <c r="G424" s="3">
        <v>0.0</v>
      </c>
    </row>
    <row r="425">
      <c r="A425" s="3">
        <v>47953.0</v>
      </c>
      <c r="B425" s="3">
        <v>876.0</v>
      </c>
      <c r="C425" s="4">
        <v>0.13444519085441775</v>
      </c>
      <c r="D425" s="3">
        <v>13549.0</v>
      </c>
      <c r="E425" s="4">
        <v>0.05510563978791272</v>
      </c>
      <c r="F425" s="5">
        <v>0.4555072173856405</v>
      </c>
      <c r="G425" s="3">
        <v>0.0</v>
      </c>
    </row>
    <row r="426">
      <c r="A426" s="3">
        <v>91381.0</v>
      </c>
      <c r="B426" s="3">
        <v>757.0</v>
      </c>
      <c r="C426" s="4">
        <v>0.011491255981838977</v>
      </c>
      <c r="D426" s="3">
        <v>20371.0</v>
      </c>
      <c r="E426" s="4">
        <v>0.05227551481435318</v>
      </c>
      <c r="F426" s="5">
        <v>0.37654951779371915</v>
      </c>
      <c r="G426" s="3">
        <v>0.0</v>
      </c>
    </row>
    <row r="427">
      <c r="A427" s="3">
        <v>170533.0</v>
      </c>
      <c r="B427" s="3">
        <v>785.0</v>
      </c>
      <c r="C427" s="4">
        <v>0.1595689229833903</v>
      </c>
      <c r="D427" s="3">
        <v>38738.0</v>
      </c>
      <c r="E427" s="4">
        <v>0.029416932759504338</v>
      </c>
      <c r="F427" s="5">
        <v>0.5614522329383568</v>
      </c>
      <c r="G427" s="3">
        <v>1.0</v>
      </c>
    </row>
    <row r="428">
      <c r="A428" s="3">
        <v>81929.0</v>
      </c>
      <c r="B428" s="3">
        <v>837.0</v>
      </c>
      <c r="C428" s="4">
        <v>0.12006175507301699</v>
      </c>
      <c r="D428" s="3">
        <v>37979.0</v>
      </c>
      <c r="E428" s="4">
        <v>0.04383768786957301</v>
      </c>
      <c r="F428" s="5">
        <v>0.7648364440758632</v>
      </c>
      <c r="G428" s="3">
        <v>1.0</v>
      </c>
    </row>
    <row r="429">
      <c r="A429" s="3">
        <v>132759.0</v>
      </c>
      <c r="B429" s="3">
        <v>842.0</v>
      </c>
      <c r="C429" s="4">
        <v>0.037273295223779444</v>
      </c>
      <c r="D429" s="3">
        <v>20813.0</v>
      </c>
      <c r="E429" s="4">
        <v>0.09500571623058088</v>
      </c>
      <c r="F429" s="5">
        <v>0.7996875538990174</v>
      </c>
      <c r="G429" s="3">
        <v>0.0</v>
      </c>
    </row>
    <row r="430">
      <c r="A430" s="3">
        <v>89041.0</v>
      </c>
      <c r="B430" s="3">
        <v>618.0</v>
      </c>
      <c r="C430" s="4">
        <v>0.008729873019636736</v>
      </c>
      <c r="D430" s="3">
        <v>37664.0</v>
      </c>
      <c r="E430" s="4">
        <v>0.08448373060115856</v>
      </c>
      <c r="F430" s="5">
        <v>0.021515034613368567</v>
      </c>
      <c r="G430" s="3">
        <v>0.0</v>
      </c>
    </row>
    <row r="431">
      <c r="A431" s="3">
        <v>175725.0</v>
      </c>
      <c r="B431" s="3">
        <v>698.0</v>
      </c>
      <c r="C431" s="4">
        <v>0.10998262693911041</v>
      </c>
      <c r="D431" s="3">
        <v>32926.0</v>
      </c>
      <c r="E431" s="4">
        <v>0.09286528205217727</v>
      </c>
      <c r="F431" s="5">
        <v>0.06523566443519746</v>
      </c>
      <c r="G431" s="3">
        <v>0.0</v>
      </c>
    </row>
    <row r="432">
      <c r="A432" s="3">
        <v>164256.0</v>
      </c>
      <c r="B432" s="3">
        <v>608.0</v>
      </c>
      <c r="C432" s="4">
        <v>0.1313492604142048</v>
      </c>
      <c r="D432" s="3">
        <v>19682.0</v>
      </c>
      <c r="E432" s="4">
        <v>0.04102454389329263</v>
      </c>
      <c r="F432" s="5">
        <v>0.8494725941937932</v>
      </c>
      <c r="G432" s="3">
        <v>0.0</v>
      </c>
    </row>
    <row r="433">
      <c r="A433" s="3">
        <v>150290.0</v>
      </c>
      <c r="B433" s="3">
        <v>696.0</v>
      </c>
      <c r="C433" s="4">
        <v>0.09647805446381204</v>
      </c>
      <c r="D433" s="3">
        <v>6630.0</v>
      </c>
      <c r="E433" s="4">
        <v>0.053837600926098794</v>
      </c>
      <c r="F433" s="5">
        <v>0.7179369373339095</v>
      </c>
      <c r="G433" s="3">
        <v>0.0</v>
      </c>
    </row>
    <row r="434">
      <c r="A434" s="3">
        <v>148511.0</v>
      </c>
      <c r="B434" s="3">
        <v>788.0</v>
      </c>
      <c r="C434" s="4">
        <v>0.02298657593894719</v>
      </c>
      <c r="D434" s="3">
        <v>22028.0</v>
      </c>
      <c r="E434" s="4">
        <v>0.05711613300971667</v>
      </c>
      <c r="F434" s="5">
        <v>0.4387309551201465</v>
      </c>
      <c r="G434" s="3">
        <v>0.0</v>
      </c>
    </row>
    <row r="435">
      <c r="A435" s="3">
        <v>176651.0</v>
      </c>
      <c r="B435" s="3">
        <v>868.0</v>
      </c>
      <c r="C435" s="4">
        <v>0.11198059177656826</v>
      </c>
      <c r="D435" s="3">
        <v>45370.0</v>
      </c>
      <c r="E435" s="4">
        <v>0.05677338479034749</v>
      </c>
      <c r="F435" s="5">
        <v>0.2495022739855578</v>
      </c>
      <c r="G435" s="3">
        <v>0.0</v>
      </c>
    </row>
    <row r="436">
      <c r="A436" s="3">
        <v>84872.0</v>
      </c>
      <c r="B436" s="3">
        <v>900.0</v>
      </c>
      <c r="C436" s="4">
        <v>0.16587064146804276</v>
      </c>
      <c r="D436" s="3">
        <v>32425.0</v>
      </c>
      <c r="E436" s="4">
        <v>0.02229433029520032</v>
      </c>
      <c r="F436" s="5">
        <v>0.7769531036162098</v>
      </c>
      <c r="G436" s="3">
        <v>1.0</v>
      </c>
    </row>
    <row r="437">
      <c r="A437" s="3">
        <v>36584.0</v>
      </c>
      <c r="B437" s="3">
        <v>661.0</v>
      </c>
      <c r="C437" s="4">
        <v>0.11892577605053421</v>
      </c>
      <c r="D437" s="3">
        <v>25290.0</v>
      </c>
      <c r="E437" s="4">
        <v>0.11444822980982197</v>
      </c>
      <c r="F437" s="5">
        <v>0.3832858483994408</v>
      </c>
      <c r="G437" s="3">
        <v>0.0</v>
      </c>
    </row>
    <row r="438">
      <c r="A438" s="3">
        <v>109491.0</v>
      </c>
      <c r="B438" s="3">
        <v>854.0</v>
      </c>
      <c r="C438" s="4">
        <v>0.08096525919369568</v>
      </c>
      <c r="D438" s="3">
        <v>23741.0</v>
      </c>
      <c r="E438" s="4">
        <v>0.020317928719333096</v>
      </c>
      <c r="F438" s="5">
        <v>0.5027131164066511</v>
      </c>
      <c r="G438" s="3">
        <v>1.0</v>
      </c>
    </row>
    <row r="439">
      <c r="A439" s="3">
        <v>153248.0</v>
      </c>
      <c r="B439" s="3">
        <v>889.0</v>
      </c>
      <c r="C439" s="4">
        <v>0.05544321123798166</v>
      </c>
      <c r="D439" s="3">
        <v>36176.0</v>
      </c>
      <c r="E439" s="4">
        <v>0.10081402963461307</v>
      </c>
      <c r="F439" s="5">
        <v>0.731863903503933</v>
      </c>
      <c r="G439" s="3">
        <v>1.0</v>
      </c>
    </row>
    <row r="440">
      <c r="A440" s="3">
        <v>195050.0</v>
      </c>
      <c r="B440" s="3">
        <v>879.0</v>
      </c>
      <c r="C440" s="4">
        <v>0.01849522639425179</v>
      </c>
      <c r="D440" s="3">
        <v>8965.0</v>
      </c>
      <c r="E440" s="4">
        <v>0.09539279207875603</v>
      </c>
      <c r="F440" s="5">
        <v>0.15590332990089906</v>
      </c>
      <c r="G440" s="3">
        <v>0.0</v>
      </c>
    </row>
    <row r="441">
      <c r="A441" s="3">
        <v>160791.0</v>
      </c>
      <c r="B441" s="3">
        <v>850.0</v>
      </c>
      <c r="C441" s="4">
        <v>0.14804559238789244</v>
      </c>
      <c r="D441" s="3">
        <v>41998.0</v>
      </c>
      <c r="E441" s="4">
        <v>0.06536738587206548</v>
      </c>
      <c r="F441" s="5">
        <v>0.4195837319739073</v>
      </c>
      <c r="G441" s="3">
        <v>0.0</v>
      </c>
    </row>
    <row r="442">
      <c r="A442" s="3">
        <v>66273.0</v>
      </c>
      <c r="B442" s="3">
        <v>671.0</v>
      </c>
      <c r="C442" s="4">
        <v>0.16587592078291744</v>
      </c>
      <c r="D442" s="3">
        <v>12930.0</v>
      </c>
      <c r="E442" s="4">
        <v>0.09459162658090488</v>
      </c>
      <c r="F442" s="5">
        <v>0.4169618385187891</v>
      </c>
      <c r="G442" s="3">
        <v>0.0</v>
      </c>
    </row>
    <row r="443">
      <c r="A443" s="3">
        <v>184696.0</v>
      </c>
      <c r="B443" s="3">
        <v>661.0</v>
      </c>
      <c r="C443" s="4">
        <v>0.1621640435933104</v>
      </c>
      <c r="D443" s="3">
        <v>35565.0</v>
      </c>
      <c r="E443" s="4">
        <v>0.09338712183448143</v>
      </c>
      <c r="F443" s="5">
        <v>0.004404646236852217</v>
      </c>
      <c r="G443" s="3">
        <v>0.0</v>
      </c>
    </row>
    <row r="444">
      <c r="A444" s="3">
        <v>106733.0</v>
      </c>
      <c r="B444" s="3">
        <v>627.0</v>
      </c>
      <c r="C444" s="4">
        <v>0.06489942204392568</v>
      </c>
      <c r="D444" s="3">
        <v>42155.0</v>
      </c>
      <c r="E444" s="4">
        <v>0.1107727121680003</v>
      </c>
      <c r="F444" s="5">
        <v>0.8036205652434016</v>
      </c>
      <c r="G444" s="3">
        <v>1.0</v>
      </c>
    </row>
    <row r="445">
      <c r="A445" s="3">
        <v>119619.0</v>
      </c>
      <c r="B445" s="3">
        <v>606.0</v>
      </c>
      <c r="C445" s="4">
        <v>0.12858070482041875</v>
      </c>
      <c r="D445" s="3">
        <v>21259.0</v>
      </c>
      <c r="E445" s="4">
        <v>0.03025379063988745</v>
      </c>
      <c r="F445" s="5">
        <v>0.28625655385570226</v>
      </c>
      <c r="G445" s="3">
        <v>0.0</v>
      </c>
    </row>
    <row r="446">
      <c r="A446" s="3">
        <v>55240.0</v>
      </c>
      <c r="B446" s="3">
        <v>839.0</v>
      </c>
      <c r="C446" s="4">
        <v>0.06078324253896</v>
      </c>
      <c r="D446" s="3">
        <v>34040.0</v>
      </c>
      <c r="E446" s="4">
        <v>0.11341464274127128</v>
      </c>
      <c r="F446" s="5">
        <v>0.2803288270888564</v>
      </c>
      <c r="G446" s="3">
        <v>0.0</v>
      </c>
    </row>
    <row r="447">
      <c r="A447" s="3">
        <v>65742.0</v>
      </c>
      <c r="B447" s="3">
        <v>682.0</v>
      </c>
      <c r="C447" s="4">
        <v>0.041085639878414494</v>
      </c>
      <c r="D447" s="3">
        <v>15298.0</v>
      </c>
      <c r="E447" s="4">
        <v>0.08630057697654521</v>
      </c>
      <c r="F447" s="5">
        <v>0.48907779519454764</v>
      </c>
      <c r="G447" s="3">
        <v>0.0</v>
      </c>
    </row>
    <row r="448">
      <c r="A448" s="3">
        <v>28026.0</v>
      </c>
      <c r="B448" s="3">
        <v>740.0</v>
      </c>
      <c r="C448" s="4">
        <v>0.07963156670589237</v>
      </c>
      <c r="D448" s="3">
        <v>17762.0</v>
      </c>
      <c r="E448" s="4">
        <v>0.05496456623757062</v>
      </c>
      <c r="F448" s="5">
        <v>0.5667484432060204</v>
      </c>
      <c r="G448" s="3">
        <v>0.0</v>
      </c>
    </row>
    <row r="449">
      <c r="A449" s="3">
        <v>71565.0</v>
      </c>
      <c r="B449" s="3">
        <v>760.0</v>
      </c>
      <c r="C449" s="4">
        <v>0.0806730995397918</v>
      </c>
      <c r="D449" s="3">
        <v>22153.0</v>
      </c>
      <c r="E449" s="4">
        <v>0.11950470563728631</v>
      </c>
      <c r="F449" s="5">
        <v>0.06257850653997576</v>
      </c>
      <c r="G449" s="3">
        <v>0.0</v>
      </c>
    </row>
    <row r="450">
      <c r="A450" s="3">
        <v>30515.0</v>
      </c>
      <c r="B450" s="3">
        <v>875.0</v>
      </c>
      <c r="C450" s="4">
        <v>0.06560366403527178</v>
      </c>
      <c r="D450" s="3">
        <v>11785.0</v>
      </c>
      <c r="E450" s="4">
        <v>0.0315483850509674</v>
      </c>
      <c r="F450" s="5">
        <v>0.35872265779119183</v>
      </c>
      <c r="G450" s="3">
        <v>0.0</v>
      </c>
    </row>
    <row r="451">
      <c r="A451" s="3">
        <v>185383.0</v>
      </c>
      <c r="B451" s="3">
        <v>877.0</v>
      </c>
      <c r="C451" s="4">
        <v>0.016746683745288</v>
      </c>
      <c r="D451" s="3">
        <v>28894.0</v>
      </c>
      <c r="E451" s="4">
        <v>0.07722172397433089</v>
      </c>
      <c r="F451" s="5">
        <v>0.32014717061936526</v>
      </c>
      <c r="G451" s="3">
        <v>0.0</v>
      </c>
    </row>
    <row r="452">
      <c r="A452" s="3">
        <v>80305.0</v>
      </c>
      <c r="B452" s="3">
        <v>625.0</v>
      </c>
      <c r="C452" s="4">
        <v>0.16234521904187327</v>
      </c>
      <c r="D452" s="3">
        <v>32702.0</v>
      </c>
      <c r="E452" s="4">
        <v>0.05227938654296603</v>
      </c>
      <c r="F452" s="5">
        <v>0.7144922304336764</v>
      </c>
      <c r="G452" s="3">
        <v>0.0</v>
      </c>
    </row>
    <row r="453">
      <c r="A453" s="3">
        <v>142043.0</v>
      </c>
      <c r="B453" s="3">
        <v>618.0</v>
      </c>
      <c r="C453" s="4">
        <v>0.0428489605605615</v>
      </c>
      <c r="D453" s="3">
        <v>40595.0</v>
      </c>
      <c r="E453" s="4">
        <v>0.08706427994452512</v>
      </c>
      <c r="F453" s="5">
        <v>0.05434003933279796</v>
      </c>
      <c r="G453" s="3">
        <v>0.0</v>
      </c>
    </row>
    <row r="454">
      <c r="A454" s="3">
        <v>47700.0</v>
      </c>
      <c r="B454" s="3">
        <v>640.0</v>
      </c>
      <c r="C454" s="4">
        <v>0.001167480234385676</v>
      </c>
      <c r="D454" s="3">
        <v>34993.0</v>
      </c>
      <c r="E454" s="4">
        <v>0.08805553155941023</v>
      </c>
      <c r="F454" s="5">
        <v>0.042895998590179785</v>
      </c>
      <c r="G454" s="3">
        <v>0.0</v>
      </c>
    </row>
    <row r="455">
      <c r="A455" s="3">
        <v>74203.0</v>
      </c>
      <c r="B455" s="3">
        <v>858.0</v>
      </c>
      <c r="C455" s="4">
        <v>0.15269848743946468</v>
      </c>
      <c r="D455" s="3">
        <v>43644.0</v>
      </c>
      <c r="E455" s="4">
        <v>0.06946764383661869</v>
      </c>
      <c r="F455" s="5">
        <v>0.5348550961804597</v>
      </c>
      <c r="G455" s="3">
        <v>0.0</v>
      </c>
    </row>
    <row r="456">
      <c r="A456" s="3">
        <v>153266.0</v>
      </c>
      <c r="B456" s="3">
        <v>620.0</v>
      </c>
      <c r="C456" s="4">
        <v>0.09064675401337774</v>
      </c>
      <c r="D456" s="3">
        <v>12081.0</v>
      </c>
      <c r="E456" s="4">
        <v>0.07484678637336954</v>
      </c>
      <c r="F456" s="5">
        <v>0.2567009990007675</v>
      </c>
      <c r="G456" s="3">
        <v>0.0</v>
      </c>
    </row>
    <row r="457">
      <c r="A457" s="3">
        <v>39225.0</v>
      </c>
      <c r="B457" s="3">
        <v>764.0</v>
      </c>
      <c r="C457" s="4">
        <v>0.10873898960313427</v>
      </c>
      <c r="D457" s="3">
        <v>15453.0</v>
      </c>
      <c r="E457" s="4">
        <v>0.10056361498953743</v>
      </c>
      <c r="F457" s="5">
        <v>0.17020834125695272</v>
      </c>
      <c r="G457" s="3">
        <v>0.0</v>
      </c>
    </row>
    <row r="458">
      <c r="A458" s="3">
        <v>126064.0</v>
      </c>
      <c r="B458" s="3">
        <v>666.0</v>
      </c>
      <c r="C458" s="4">
        <v>0.01678986128366139</v>
      </c>
      <c r="D458" s="3">
        <v>41390.0</v>
      </c>
      <c r="E458" s="4">
        <v>0.09829612180723202</v>
      </c>
      <c r="F458" s="5">
        <v>0.03653482348437387</v>
      </c>
      <c r="G458" s="3">
        <v>0.0</v>
      </c>
    </row>
    <row r="459">
      <c r="A459" s="3">
        <v>155759.0</v>
      </c>
      <c r="B459" s="3">
        <v>774.0</v>
      </c>
      <c r="C459" s="4">
        <v>0.1261865864692757</v>
      </c>
      <c r="D459" s="3">
        <v>31787.0</v>
      </c>
      <c r="E459" s="4">
        <v>0.06036313475068798</v>
      </c>
      <c r="F459" s="5">
        <v>0.01853953311597978</v>
      </c>
      <c r="G459" s="3">
        <v>0.0</v>
      </c>
    </row>
    <row r="460">
      <c r="A460" s="3">
        <v>103811.0</v>
      </c>
      <c r="B460" s="3">
        <v>782.0</v>
      </c>
      <c r="C460" s="4">
        <v>0.1278012310050466</v>
      </c>
      <c r="D460" s="3">
        <v>30958.0</v>
      </c>
      <c r="E460" s="4">
        <v>0.08530768331066393</v>
      </c>
      <c r="F460" s="5">
        <v>0.8682434831182356</v>
      </c>
      <c r="G460" s="3">
        <v>1.0</v>
      </c>
    </row>
    <row r="461">
      <c r="A461" s="3">
        <v>177415.0</v>
      </c>
      <c r="B461" s="3">
        <v>825.0</v>
      </c>
      <c r="C461" s="4">
        <v>0.16117641869210067</v>
      </c>
      <c r="D461" s="3">
        <v>13653.0</v>
      </c>
      <c r="E461" s="4">
        <v>0.03614809350701616</v>
      </c>
      <c r="F461" s="5">
        <v>0.07074038675118532</v>
      </c>
      <c r="G461" s="3">
        <v>0.0</v>
      </c>
    </row>
    <row r="462">
      <c r="A462" s="3">
        <v>145907.0</v>
      </c>
      <c r="B462" s="3">
        <v>897.0</v>
      </c>
      <c r="C462" s="4">
        <v>0.07603036196795761</v>
      </c>
      <c r="D462" s="3">
        <v>30737.0</v>
      </c>
      <c r="E462" s="4">
        <v>0.037552027349890674</v>
      </c>
      <c r="F462" s="5">
        <v>0.6635959880361711</v>
      </c>
      <c r="G462" s="3">
        <v>1.0</v>
      </c>
    </row>
    <row r="463">
      <c r="A463" s="3">
        <v>139889.0</v>
      </c>
      <c r="B463" s="3">
        <v>809.0</v>
      </c>
      <c r="C463" s="4">
        <v>0.1418059757938753</v>
      </c>
      <c r="D463" s="3">
        <v>31537.0</v>
      </c>
      <c r="E463" s="4">
        <v>0.11918005037823107</v>
      </c>
      <c r="F463" s="5">
        <v>0.24671096646083823</v>
      </c>
      <c r="G463" s="3">
        <v>0.0</v>
      </c>
    </row>
    <row r="464">
      <c r="A464" s="3">
        <v>115295.0</v>
      </c>
      <c r="B464" s="3">
        <v>868.0</v>
      </c>
      <c r="C464" s="4">
        <v>0.028547119324768926</v>
      </c>
      <c r="D464" s="3">
        <v>34144.0</v>
      </c>
      <c r="E464" s="4">
        <v>0.11392253595575205</v>
      </c>
      <c r="F464" s="5">
        <v>0.7114560464567049</v>
      </c>
      <c r="G464" s="3">
        <v>0.0</v>
      </c>
    </row>
    <row r="465">
      <c r="A465" s="3">
        <v>160285.0</v>
      </c>
      <c r="B465" s="3">
        <v>626.0</v>
      </c>
      <c r="C465" s="4">
        <v>0.06633239730995849</v>
      </c>
      <c r="D465" s="3">
        <v>28937.0</v>
      </c>
      <c r="E465" s="4">
        <v>0.0906952848810119</v>
      </c>
      <c r="F465" s="5">
        <v>0.6799228727340172</v>
      </c>
      <c r="G465" s="3">
        <v>0.0</v>
      </c>
    </row>
    <row r="466">
      <c r="A466" s="3">
        <v>80103.0</v>
      </c>
      <c r="B466" s="3">
        <v>890.0</v>
      </c>
      <c r="C466" s="4">
        <v>0.10876447562935494</v>
      </c>
      <c r="D466" s="3">
        <v>10736.0</v>
      </c>
      <c r="E466" s="4">
        <v>0.0704332149485633</v>
      </c>
      <c r="F466" s="5">
        <v>0.3098161923322412</v>
      </c>
      <c r="G466" s="3">
        <v>0.0</v>
      </c>
    </row>
    <row r="467">
      <c r="A467" s="3">
        <v>151863.0</v>
      </c>
      <c r="B467" s="3">
        <v>875.0</v>
      </c>
      <c r="C467" s="4">
        <v>0.06679298525626981</v>
      </c>
      <c r="D467" s="3">
        <v>45784.0</v>
      </c>
      <c r="E467" s="4">
        <v>0.0735819959049054</v>
      </c>
      <c r="F467" s="5">
        <v>0.5941391738812788</v>
      </c>
      <c r="G467" s="3">
        <v>0.0</v>
      </c>
    </row>
    <row r="468">
      <c r="A468" s="3">
        <v>195127.0</v>
      </c>
      <c r="B468" s="3">
        <v>858.0</v>
      </c>
      <c r="C468" s="4">
        <v>0.03981855274643179</v>
      </c>
      <c r="D468" s="3">
        <v>45188.0</v>
      </c>
      <c r="E468" s="4">
        <v>0.1024223892669778</v>
      </c>
      <c r="F468" s="5">
        <v>0.34004316137379453</v>
      </c>
      <c r="G468" s="3">
        <v>0.0</v>
      </c>
    </row>
    <row r="469">
      <c r="A469" s="3">
        <v>190283.0</v>
      </c>
      <c r="B469" s="3">
        <v>603.0</v>
      </c>
      <c r="C469" s="4">
        <v>0.12977373151310312</v>
      </c>
      <c r="D469" s="3">
        <v>5038.0</v>
      </c>
      <c r="E469" s="4">
        <v>0.06359924084936944</v>
      </c>
      <c r="F469" s="5">
        <v>0.7672774884674193</v>
      </c>
      <c r="G469" s="3">
        <v>1.0</v>
      </c>
    </row>
    <row r="470">
      <c r="A470" s="3">
        <v>47085.0</v>
      </c>
      <c r="B470" s="3">
        <v>715.0</v>
      </c>
      <c r="C470" s="4">
        <v>0.019676498219953414</v>
      </c>
      <c r="D470" s="3">
        <v>29745.0</v>
      </c>
      <c r="E470" s="4">
        <v>0.07484815585876525</v>
      </c>
      <c r="F470" s="5">
        <v>0.9205422382214078</v>
      </c>
      <c r="G470" s="3">
        <v>0.0</v>
      </c>
    </row>
    <row r="471">
      <c r="A471" s="3">
        <v>30614.0</v>
      </c>
      <c r="B471" s="3">
        <v>697.0</v>
      </c>
      <c r="C471" s="4">
        <v>0.09577946388252569</v>
      </c>
      <c r="D471" s="3">
        <v>7460.0</v>
      </c>
      <c r="E471" s="4">
        <v>0.10953345748411496</v>
      </c>
      <c r="F471" s="5">
        <v>0.7397892073474611</v>
      </c>
      <c r="G471" s="3">
        <v>1.0</v>
      </c>
    </row>
    <row r="472">
      <c r="A472" s="3">
        <v>91200.0</v>
      </c>
      <c r="B472" s="3">
        <v>845.0</v>
      </c>
      <c r="C472" s="4">
        <v>0.08526366558216553</v>
      </c>
      <c r="D472" s="3">
        <v>23439.0</v>
      </c>
      <c r="E472" s="4">
        <v>0.03062141012211518</v>
      </c>
      <c r="F472" s="5">
        <v>0.04066181756936427</v>
      </c>
      <c r="G472" s="3">
        <v>0.0</v>
      </c>
    </row>
    <row r="473">
      <c r="A473" s="3">
        <v>122804.0</v>
      </c>
      <c r="B473" s="3">
        <v>652.0</v>
      </c>
      <c r="C473" s="4">
        <v>0.0357615879139753</v>
      </c>
      <c r="D473" s="3">
        <v>26435.0</v>
      </c>
      <c r="E473" s="4">
        <v>0.09789484474071992</v>
      </c>
      <c r="F473" s="5">
        <v>0.9579836538903176</v>
      </c>
      <c r="G473" s="3">
        <v>1.0</v>
      </c>
    </row>
    <row r="474">
      <c r="A474" s="3">
        <v>196675.0</v>
      </c>
      <c r="B474" s="3">
        <v>671.0</v>
      </c>
      <c r="C474" s="4">
        <v>0.03381032309176587</v>
      </c>
      <c r="D474" s="3">
        <v>12673.0</v>
      </c>
      <c r="E474" s="4">
        <v>0.10707465736553991</v>
      </c>
      <c r="F474" s="5">
        <v>0.1655085069391341</v>
      </c>
      <c r="G474" s="3">
        <v>0.0</v>
      </c>
    </row>
    <row r="475">
      <c r="A475" s="3">
        <v>52203.0</v>
      </c>
      <c r="B475" s="3">
        <v>659.0</v>
      </c>
      <c r="C475" s="4">
        <v>0.008206141999754482</v>
      </c>
      <c r="D475" s="3">
        <v>20516.0</v>
      </c>
      <c r="E475" s="4">
        <v>0.10379267882449983</v>
      </c>
      <c r="F475" s="5">
        <v>0.48648431897618816</v>
      </c>
      <c r="G475" s="3">
        <v>0.0</v>
      </c>
    </row>
    <row r="476">
      <c r="A476" s="3">
        <v>81006.0</v>
      </c>
      <c r="B476" s="3">
        <v>760.0</v>
      </c>
      <c r="C476" s="4">
        <v>0.05307909139933675</v>
      </c>
      <c r="D476" s="3">
        <v>6185.0</v>
      </c>
      <c r="E476" s="4">
        <v>0.07862594825981092</v>
      </c>
      <c r="F476" s="5">
        <v>0.42252337659060135</v>
      </c>
      <c r="G476" s="3">
        <v>0.0</v>
      </c>
    </row>
    <row r="477">
      <c r="A477" s="3">
        <v>134639.0</v>
      </c>
      <c r="B477" s="3">
        <v>638.0</v>
      </c>
      <c r="C477" s="4">
        <v>0.12408488799518946</v>
      </c>
      <c r="D477" s="3">
        <v>43635.0</v>
      </c>
      <c r="E477" s="4">
        <v>0.08621832748884585</v>
      </c>
      <c r="F477" s="5">
        <v>0.7091353893946297</v>
      </c>
      <c r="G477" s="3">
        <v>1.0</v>
      </c>
    </row>
    <row r="478">
      <c r="A478" s="3">
        <v>20281.0</v>
      </c>
      <c r="B478" s="3">
        <v>635.0</v>
      </c>
      <c r="C478" s="4">
        <v>0.0722170698106167</v>
      </c>
      <c r="D478" s="3">
        <v>21406.0</v>
      </c>
      <c r="E478" s="4">
        <v>0.05534624749248479</v>
      </c>
      <c r="F478" s="5">
        <v>0.35091473730677203</v>
      </c>
      <c r="G478" s="3">
        <v>0.0</v>
      </c>
    </row>
    <row r="479">
      <c r="A479" s="3">
        <v>150893.0</v>
      </c>
      <c r="B479" s="3">
        <v>641.0</v>
      </c>
      <c r="C479" s="4">
        <v>0.13383803867926727</v>
      </c>
      <c r="D479" s="3">
        <v>9369.0</v>
      </c>
      <c r="E479" s="4">
        <v>0.050392624670785806</v>
      </c>
      <c r="F479" s="5">
        <v>0.13546362355928587</v>
      </c>
      <c r="G479" s="3">
        <v>0.0</v>
      </c>
    </row>
    <row r="480">
      <c r="A480" s="3">
        <v>81605.0</v>
      </c>
      <c r="B480" s="3">
        <v>647.0</v>
      </c>
      <c r="C480" s="4">
        <v>0.00918716559610975</v>
      </c>
      <c r="D480" s="3">
        <v>30958.0</v>
      </c>
      <c r="E480" s="4">
        <v>0.06741669146513683</v>
      </c>
      <c r="F480" s="5">
        <v>0.8006973796987957</v>
      </c>
      <c r="G480" s="3">
        <v>0.0</v>
      </c>
    </row>
    <row r="481">
      <c r="A481" s="3">
        <v>35350.0</v>
      </c>
      <c r="B481" s="3">
        <v>663.0</v>
      </c>
      <c r="C481" s="4">
        <v>0.038572560238757825</v>
      </c>
      <c r="D481" s="3">
        <v>40271.0</v>
      </c>
      <c r="E481" s="4">
        <v>0.04094791481740187</v>
      </c>
      <c r="F481" s="5">
        <v>0.5021628502711758</v>
      </c>
      <c r="G481" s="3">
        <v>1.0</v>
      </c>
    </row>
    <row r="482">
      <c r="A482" s="3">
        <v>63059.0</v>
      </c>
      <c r="B482" s="3">
        <v>711.0</v>
      </c>
      <c r="C482" s="4">
        <v>0.15168249625522628</v>
      </c>
      <c r="D482" s="3">
        <v>48692.0</v>
      </c>
      <c r="E482" s="4">
        <v>0.03337320648402045</v>
      </c>
      <c r="F482" s="5">
        <v>0.4101331639093191</v>
      </c>
      <c r="G482" s="3">
        <v>0.0</v>
      </c>
    </row>
    <row r="483">
      <c r="A483" s="3">
        <v>169973.0</v>
      </c>
      <c r="B483" s="3">
        <v>619.0</v>
      </c>
      <c r="C483" s="4">
        <v>0.15761263388432029</v>
      </c>
      <c r="D483" s="3">
        <v>7547.0</v>
      </c>
      <c r="E483" s="4">
        <v>0.1129247003992788</v>
      </c>
      <c r="F483" s="5">
        <v>0.40854027136757054</v>
      </c>
      <c r="G483" s="3">
        <v>0.0</v>
      </c>
    </row>
    <row r="484">
      <c r="A484" s="3">
        <v>173903.0</v>
      </c>
      <c r="B484" s="3">
        <v>686.0</v>
      </c>
      <c r="C484" s="4">
        <v>0.06549726683130702</v>
      </c>
      <c r="D484" s="3">
        <v>26471.0</v>
      </c>
      <c r="E484" s="4">
        <v>0.06364674176149748</v>
      </c>
      <c r="F484" s="5">
        <v>0.9354040989783529</v>
      </c>
      <c r="G484" s="3">
        <v>1.0</v>
      </c>
    </row>
    <row r="485">
      <c r="A485" s="3">
        <v>188017.0</v>
      </c>
      <c r="B485" s="3">
        <v>870.0</v>
      </c>
      <c r="C485" s="4">
        <v>0.008153978078570509</v>
      </c>
      <c r="D485" s="3">
        <v>30850.0</v>
      </c>
      <c r="E485" s="4">
        <v>0.09984105331029053</v>
      </c>
      <c r="F485" s="5">
        <v>0.7446128981081528</v>
      </c>
      <c r="G485" s="3">
        <v>1.0</v>
      </c>
    </row>
    <row r="486">
      <c r="A486" s="3">
        <v>57543.0</v>
      </c>
      <c r="B486" s="3">
        <v>789.0</v>
      </c>
      <c r="C486" s="4">
        <v>0.025336211355844813</v>
      </c>
      <c r="D486" s="3">
        <v>14736.0</v>
      </c>
      <c r="E486" s="4">
        <v>0.07234619166921641</v>
      </c>
      <c r="F486" s="5">
        <v>0.336601054577112</v>
      </c>
      <c r="G486" s="3">
        <v>0.0</v>
      </c>
    </row>
    <row r="487">
      <c r="A487" s="3">
        <v>67584.0</v>
      </c>
      <c r="B487" s="3">
        <v>635.0</v>
      </c>
      <c r="C487" s="4">
        <v>0.041047524031771566</v>
      </c>
      <c r="D487" s="3">
        <v>27896.0</v>
      </c>
      <c r="E487" s="4">
        <v>0.03297486232036179</v>
      </c>
      <c r="F487" s="5">
        <v>0.7943559185062727</v>
      </c>
      <c r="G487" s="3">
        <v>0.0</v>
      </c>
    </row>
    <row r="488">
      <c r="A488" s="3">
        <v>170872.0</v>
      </c>
      <c r="B488" s="3">
        <v>881.0</v>
      </c>
      <c r="C488" s="4">
        <v>0.04591589337325036</v>
      </c>
      <c r="D488" s="3">
        <v>49130.0</v>
      </c>
      <c r="E488" s="4">
        <v>0.030689942998190015</v>
      </c>
      <c r="F488" s="5">
        <v>0.987433289489598</v>
      </c>
      <c r="G488" s="3">
        <v>0.0</v>
      </c>
    </row>
    <row r="489">
      <c r="A489" s="3">
        <v>171813.0</v>
      </c>
      <c r="B489" s="3">
        <v>860.0</v>
      </c>
      <c r="C489" s="4">
        <v>0.1282704767112362</v>
      </c>
      <c r="D489" s="3">
        <v>11088.0</v>
      </c>
      <c r="E489" s="4">
        <v>0.08858246552298647</v>
      </c>
      <c r="F489" s="5">
        <v>0.64889757473431</v>
      </c>
      <c r="G489" s="3">
        <v>1.0</v>
      </c>
    </row>
    <row r="490">
      <c r="A490" s="3">
        <v>16262.0</v>
      </c>
      <c r="B490" s="3">
        <v>641.0</v>
      </c>
      <c r="C490" s="4">
        <v>0.09230524415519481</v>
      </c>
      <c r="D490" s="3">
        <v>48678.0</v>
      </c>
      <c r="E490" s="4">
        <v>0.08022437215881346</v>
      </c>
      <c r="F490" s="5">
        <v>0.23593129621785425</v>
      </c>
      <c r="G490" s="3">
        <v>0.0</v>
      </c>
    </row>
    <row r="491">
      <c r="A491" s="3">
        <v>199433.0</v>
      </c>
      <c r="B491" s="3">
        <v>705.0</v>
      </c>
      <c r="C491" s="4">
        <v>0.11363879154218497</v>
      </c>
      <c r="D491" s="3">
        <v>17434.0</v>
      </c>
      <c r="E491" s="4">
        <v>0.05172209811880789</v>
      </c>
      <c r="F491" s="5">
        <v>0.11026555840146712</v>
      </c>
      <c r="G491" s="3">
        <v>0.0</v>
      </c>
    </row>
    <row r="492">
      <c r="A492" s="3">
        <v>186512.0</v>
      </c>
      <c r="B492" s="3">
        <v>825.0</v>
      </c>
      <c r="C492" s="4">
        <v>0.01090154349173881</v>
      </c>
      <c r="D492" s="3">
        <v>25658.0</v>
      </c>
      <c r="E492" s="4">
        <v>0.057290164070163685</v>
      </c>
      <c r="F492" s="5">
        <v>0.128929036303848</v>
      </c>
      <c r="G492" s="3">
        <v>0.0</v>
      </c>
    </row>
    <row r="493">
      <c r="A493" s="3">
        <v>23536.0</v>
      </c>
      <c r="B493" s="3">
        <v>799.0</v>
      </c>
      <c r="C493" s="4">
        <v>0.16424953511701762</v>
      </c>
      <c r="D493" s="3">
        <v>42237.0</v>
      </c>
      <c r="E493" s="4">
        <v>0.08987983662342221</v>
      </c>
      <c r="F493" s="5">
        <v>0.6612830464498839</v>
      </c>
      <c r="G493" s="3">
        <v>1.0</v>
      </c>
    </row>
    <row r="494">
      <c r="A494" s="3">
        <v>164651.0</v>
      </c>
      <c r="B494" s="3">
        <v>727.0</v>
      </c>
      <c r="C494" s="4">
        <v>0.00447702517641176</v>
      </c>
      <c r="D494" s="3">
        <v>22688.0</v>
      </c>
      <c r="E494" s="4">
        <v>0.050488818714734165</v>
      </c>
      <c r="F494" s="5">
        <v>0.7689996940481975</v>
      </c>
      <c r="G494" s="3">
        <v>1.0</v>
      </c>
    </row>
    <row r="495">
      <c r="A495" s="3">
        <v>10251.0</v>
      </c>
      <c r="B495" s="3">
        <v>816.0</v>
      </c>
      <c r="C495" s="4">
        <v>0.12742735382829398</v>
      </c>
      <c r="D495" s="3">
        <v>49416.0</v>
      </c>
      <c r="E495" s="4">
        <v>0.056494249521546996</v>
      </c>
      <c r="F495" s="5">
        <v>0.01767646106347931</v>
      </c>
      <c r="G495" s="3">
        <v>0.0</v>
      </c>
    </row>
    <row r="496">
      <c r="A496" s="3">
        <v>40391.0</v>
      </c>
      <c r="B496" s="3">
        <v>789.0</v>
      </c>
      <c r="C496" s="4">
        <v>0.12470039066129678</v>
      </c>
      <c r="D496" s="3">
        <v>41231.0</v>
      </c>
      <c r="E496" s="4">
        <v>0.09760366190767752</v>
      </c>
      <c r="F496" s="5">
        <v>0.10913151615659333</v>
      </c>
      <c r="G496" s="3">
        <v>0.0</v>
      </c>
    </row>
    <row r="497">
      <c r="A497" s="3">
        <v>78132.0</v>
      </c>
      <c r="B497" s="3">
        <v>886.0</v>
      </c>
      <c r="C497" s="4">
        <v>0.0989367307421588</v>
      </c>
      <c r="D497" s="3">
        <v>36618.0</v>
      </c>
      <c r="E497" s="4">
        <v>0.07509162917822737</v>
      </c>
      <c r="F497" s="5">
        <v>0.851305912891067</v>
      </c>
      <c r="G497" s="3">
        <v>1.0</v>
      </c>
    </row>
    <row r="498">
      <c r="A498" s="3">
        <v>145364.0</v>
      </c>
      <c r="B498" s="3">
        <v>838.0</v>
      </c>
      <c r="C498" s="4">
        <v>0.05354739878067529</v>
      </c>
      <c r="D498" s="3">
        <v>29715.0</v>
      </c>
      <c r="E498" s="4">
        <v>0.11904587263599842</v>
      </c>
      <c r="F498" s="5">
        <v>0.13374481499463553</v>
      </c>
      <c r="G498" s="3">
        <v>0.0</v>
      </c>
    </row>
    <row r="499">
      <c r="A499" s="3">
        <v>89410.0</v>
      </c>
      <c r="B499" s="3">
        <v>816.0</v>
      </c>
      <c r="C499" s="4">
        <v>0.10453166942449905</v>
      </c>
      <c r="D499" s="3">
        <v>38615.0</v>
      </c>
      <c r="E499" s="4">
        <v>0.04698642008083498</v>
      </c>
      <c r="F499" s="5">
        <v>0.20620371712010876</v>
      </c>
      <c r="G499" s="3">
        <v>0.0</v>
      </c>
    </row>
    <row r="500">
      <c r="A500" s="3">
        <v>51659.0</v>
      </c>
      <c r="B500" s="3">
        <v>654.0</v>
      </c>
      <c r="C500" s="4">
        <v>0.11128017471768213</v>
      </c>
      <c r="D500" s="3">
        <v>31404.0</v>
      </c>
      <c r="E500" s="4">
        <v>0.11199301747106075</v>
      </c>
      <c r="F500" s="5">
        <v>0.21626850201448478</v>
      </c>
      <c r="G500" s="3">
        <v>0.0</v>
      </c>
    </row>
    <row r="501">
      <c r="A501" s="3">
        <v>59716.0</v>
      </c>
      <c r="B501" s="3">
        <v>602.0</v>
      </c>
      <c r="C501" s="4">
        <v>0.06110581336048324</v>
      </c>
      <c r="D501" s="3">
        <v>43921.0</v>
      </c>
      <c r="E501" s="4">
        <v>0.03884421407989291</v>
      </c>
      <c r="F501" s="5">
        <v>0.03996744442840938</v>
      </c>
      <c r="G501" s="3">
        <v>0.0</v>
      </c>
    </row>
    <row r="502">
      <c r="A502" s="3">
        <v>10892.0</v>
      </c>
      <c r="B502" s="3">
        <v>815.0</v>
      </c>
      <c r="C502" s="4">
        <v>0.1651816732747828</v>
      </c>
      <c r="D502" s="3">
        <v>21775.0</v>
      </c>
      <c r="E502" s="4">
        <v>0.08759407591553964</v>
      </c>
      <c r="F502" s="5">
        <v>0.8906425545184585</v>
      </c>
      <c r="G502" s="3">
        <v>0.0</v>
      </c>
    </row>
    <row r="503">
      <c r="A503" s="3">
        <v>32896.0</v>
      </c>
      <c r="B503" s="3">
        <v>819.0</v>
      </c>
      <c r="C503" s="4">
        <v>0.14094130153498913</v>
      </c>
      <c r="D503" s="3">
        <v>33227.0</v>
      </c>
      <c r="E503" s="4">
        <v>0.02688229647245898</v>
      </c>
      <c r="F503" s="5">
        <v>0.9707938486292266</v>
      </c>
      <c r="G503" s="3">
        <v>0.0</v>
      </c>
    </row>
    <row r="504">
      <c r="A504" s="3">
        <v>146340.0</v>
      </c>
      <c r="B504" s="3">
        <v>851.0</v>
      </c>
      <c r="C504" s="4">
        <v>0.14540295481897167</v>
      </c>
      <c r="D504" s="3">
        <v>45279.0</v>
      </c>
      <c r="E504" s="4">
        <v>0.10662261125171504</v>
      </c>
      <c r="F504" s="5">
        <v>0.4996405631208982</v>
      </c>
      <c r="G504" s="3">
        <v>0.0</v>
      </c>
    </row>
    <row r="505">
      <c r="A505" s="3">
        <v>194509.0</v>
      </c>
      <c r="B505" s="3">
        <v>670.0</v>
      </c>
      <c r="C505" s="4">
        <v>0.06560096518995669</v>
      </c>
      <c r="D505" s="3">
        <v>11433.0</v>
      </c>
      <c r="E505" s="4">
        <v>0.03969307503351857</v>
      </c>
      <c r="F505" s="5">
        <v>0.3444710679419758</v>
      </c>
      <c r="G505" s="3">
        <v>0.0</v>
      </c>
    </row>
    <row r="506">
      <c r="A506" s="3">
        <v>12959.0</v>
      </c>
      <c r="B506" s="3">
        <v>849.0</v>
      </c>
      <c r="C506" s="4">
        <v>0.15931072533682902</v>
      </c>
      <c r="D506" s="3">
        <v>24259.0</v>
      </c>
      <c r="E506" s="4">
        <v>0.05452217397381305</v>
      </c>
      <c r="F506" s="5">
        <v>0.8752940761420874</v>
      </c>
      <c r="G506" s="3">
        <v>1.0</v>
      </c>
    </row>
    <row r="507">
      <c r="A507" s="3">
        <v>24312.0</v>
      </c>
      <c r="B507" s="3">
        <v>609.0</v>
      </c>
      <c r="C507" s="4">
        <v>0.12690353950074929</v>
      </c>
      <c r="D507" s="3">
        <v>12988.0</v>
      </c>
      <c r="E507" s="4">
        <v>0.06577892783828837</v>
      </c>
      <c r="F507" s="5">
        <v>0.9460073965877813</v>
      </c>
      <c r="G507" s="3">
        <v>0.0</v>
      </c>
    </row>
    <row r="508">
      <c r="A508" s="3">
        <v>72634.0</v>
      </c>
      <c r="B508" s="3">
        <v>658.0</v>
      </c>
      <c r="C508" s="4">
        <v>0.13090886702596108</v>
      </c>
      <c r="D508" s="3">
        <v>46571.0</v>
      </c>
      <c r="E508" s="4">
        <v>0.03172193038523903</v>
      </c>
      <c r="F508" s="5">
        <v>0.8200459710048004</v>
      </c>
      <c r="G508" s="3">
        <v>1.0</v>
      </c>
    </row>
    <row r="509">
      <c r="A509" s="3">
        <v>75330.0</v>
      </c>
      <c r="B509" s="3">
        <v>675.0</v>
      </c>
      <c r="C509" s="4">
        <v>0.004140380335710995</v>
      </c>
      <c r="D509" s="3">
        <v>36503.0</v>
      </c>
      <c r="E509" s="4">
        <v>0.09060560441258342</v>
      </c>
      <c r="F509" s="5">
        <v>0.24793170014655164</v>
      </c>
      <c r="G509" s="3">
        <v>0.0</v>
      </c>
    </row>
    <row r="510">
      <c r="A510" s="3">
        <v>194867.0</v>
      </c>
      <c r="B510" s="3">
        <v>689.0</v>
      </c>
      <c r="C510" s="4">
        <v>0.022986543071837284</v>
      </c>
      <c r="D510" s="3">
        <v>17947.0</v>
      </c>
      <c r="E510" s="4">
        <v>0.020284594678940053</v>
      </c>
      <c r="F510" s="5">
        <v>0.16129234961312666</v>
      </c>
      <c r="G510" s="3">
        <v>0.0</v>
      </c>
    </row>
    <row r="511">
      <c r="A511" s="3">
        <v>121244.0</v>
      </c>
      <c r="B511" s="3">
        <v>669.0</v>
      </c>
      <c r="C511" s="4">
        <v>0.10481477510649911</v>
      </c>
      <c r="D511" s="3">
        <v>28318.0</v>
      </c>
      <c r="E511" s="4">
        <v>0.04360060858098857</v>
      </c>
      <c r="F511" s="5">
        <v>0.8329399400444846</v>
      </c>
      <c r="G511" s="3">
        <v>1.0</v>
      </c>
    </row>
    <row r="512">
      <c r="A512" s="3">
        <v>180757.0</v>
      </c>
      <c r="B512" s="3">
        <v>672.0</v>
      </c>
      <c r="C512" s="4">
        <v>0.09578955460776677</v>
      </c>
      <c r="D512" s="3">
        <v>13688.0</v>
      </c>
      <c r="E512" s="4">
        <v>0.1133244724690939</v>
      </c>
      <c r="F512" s="5">
        <v>0.2820423912586828</v>
      </c>
      <c r="G512" s="3">
        <v>0.0</v>
      </c>
    </row>
    <row r="513">
      <c r="A513" s="3">
        <v>74128.0</v>
      </c>
      <c r="B513" s="3">
        <v>710.0</v>
      </c>
      <c r="C513" s="4">
        <v>0.04722742580408231</v>
      </c>
      <c r="D513" s="3">
        <v>35988.0</v>
      </c>
      <c r="E513" s="4">
        <v>0.06189057967204416</v>
      </c>
      <c r="F513" s="5">
        <v>0.2643999380619325</v>
      </c>
      <c r="G513" s="3">
        <v>0.0</v>
      </c>
    </row>
    <row r="514">
      <c r="A514" s="3">
        <v>46450.0</v>
      </c>
      <c r="B514" s="3">
        <v>755.0</v>
      </c>
      <c r="C514" s="4">
        <v>0.11816551939505322</v>
      </c>
      <c r="D514" s="3">
        <v>49274.0</v>
      </c>
      <c r="E514" s="4">
        <v>0.06320474358571267</v>
      </c>
      <c r="F514" s="5">
        <v>0.5375091969379185</v>
      </c>
      <c r="G514" s="3">
        <v>1.0</v>
      </c>
    </row>
    <row r="515">
      <c r="A515" s="3">
        <v>160613.0</v>
      </c>
      <c r="B515" s="3">
        <v>832.0</v>
      </c>
      <c r="C515" s="4">
        <v>0.042982683412884005</v>
      </c>
      <c r="D515" s="3">
        <v>24316.0</v>
      </c>
      <c r="E515" s="4">
        <v>0.08509767893033604</v>
      </c>
      <c r="F515" s="5">
        <v>0.056800715057858775</v>
      </c>
      <c r="G515" s="3">
        <v>0.0</v>
      </c>
    </row>
    <row r="516">
      <c r="A516" s="3">
        <v>126610.0</v>
      </c>
      <c r="B516" s="3">
        <v>667.0</v>
      </c>
      <c r="C516" s="4">
        <v>0.04967806509004021</v>
      </c>
      <c r="D516" s="3">
        <v>49505.0</v>
      </c>
      <c r="E516" s="4">
        <v>0.06135639014675319</v>
      </c>
      <c r="F516" s="5">
        <v>0.8681443991597672</v>
      </c>
      <c r="G516" s="3">
        <v>1.0</v>
      </c>
    </row>
    <row r="517">
      <c r="A517" s="3">
        <v>124144.0</v>
      </c>
      <c r="B517" s="3">
        <v>880.0</v>
      </c>
      <c r="C517" s="4">
        <v>0.052674076239777434</v>
      </c>
      <c r="D517" s="3">
        <v>30373.0</v>
      </c>
      <c r="E517" s="4">
        <v>0.05617210181816701</v>
      </c>
      <c r="F517" s="5">
        <v>0.7627085550504125</v>
      </c>
      <c r="G517" s="3">
        <v>1.0</v>
      </c>
    </row>
    <row r="518">
      <c r="A518" s="3">
        <v>20810.0</v>
      </c>
      <c r="B518" s="3">
        <v>850.0</v>
      </c>
      <c r="C518" s="4">
        <v>0.011273585041297865</v>
      </c>
      <c r="D518" s="3">
        <v>45944.0</v>
      </c>
      <c r="E518" s="4">
        <v>0.11378528933570922</v>
      </c>
      <c r="F518" s="5">
        <v>0.24617138153549512</v>
      </c>
      <c r="G518" s="3">
        <v>0.0</v>
      </c>
    </row>
    <row r="519">
      <c r="A519" s="3">
        <v>17278.0</v>
      </c>
      <c r="B519" s="3">
        <v>629.0</v>
      </c>
      <c r="C519" s="4">
        <v>0.15795475996318128</v>
      </c>
      <c r="D519" s="3">
        <v>16475.0</v>
      </c>
      <c r="E519" s="4">
        <v>0.1155612632528697</v>
      </c>
      <c r="F519" s="5">
        <v>0.4269562459143722</v>
      </c>
      <c r="G519" s="3">
        <v>0.0</v>
      </c>
    </row>
    <row r="520">
      <c r="A520" s="3">
        <v>172320.0</v>
      </c>
      <c r="B520" s="3">
        <v>840.0</v>
      </c>
      <c r="C520" s="4">
        <v>0.10397192831019843</v>
      </c>
      <c r="D520" s="3">
        <v>6210.0</v>
      </c>
      <c r="E520" s="4">
        <v>0.11814040978091937</v>
      </c>
      <c r="F520" s="5">
        <v>0.6429072292095633</v>
      </c>
      <c r="G520" s="3">
        <v>0.0</v>
      </c>
    </row>
    <row r="521">
      <c r="A521" s="3">
        <v>56970.0</v>
      </c>
      <c r="B521" s="3">
        <v>726.0</v>
      </c>
      <c r="C521" s="4">
        <v>0.05817502423066714</v>
      </c>
      <c r="D521" s="3">
        <v>14500.0</v>
      </c>
      <c r="E521" s="4">
        <v>0.09010344017610805</v>
      </c>
      <c r="F521" s="5">
        <v>0.5370620110819481</v>
      </c>
      <c r="G521" s="3">
        <v>0.0</v>
      </c>
    </row>
    <row r="522">
      <c r="A522" s="3">
        <v>87408.0</v>
      </c>
      <c r="B522" s="3">
        <v>771.0</v>
      </c>
      <c r="C522" s="4">
        <v>0.13110122970482993</v>
      </c>
      <c r="D522" s="3">
        <v>39159.0</v>
      </c>
      <c r="E522" s="4">
        <v>0.09085864447138708</v>
      </c>
      <c r="F522" s="5">
        <v>0.7915704272730799</v>
      </c>
      <c r="G522" s="3">
        <v>0.0</v>
      </c>
    </row>
    <row r="523">
      <c r="A523" s="3">
        <v>54219.0</v>
      </c>
      <c r="B523" s="3">
        <v>898.0</v>
      </c>
      <c r="C523" s="4">
        <v>0.06931314210590424</v>
      </c>
      <c r="D523" s="3">
        <v>21778.0</v>
      </c>
      <c r="E523" s="4">
        <v>0.02054505498762688</v>
      </c>
      <c r="F523" s="5">
        <v>0.0362863350792515</v>
      </c>
      <c r="G523" s="3">
        <v>0.0</v>
      </c>
    </row>
    <row r="524">
      <c r="A524" s="3">
        <v>71240.0</v>
      </c>
      <c r="B524" s="3">
        <v>790.0</v>
      </c>
      <c r="C524" s="4">
        <v>0.11460424028877465</v>
      </c>
      <c r="D524" s="3">
        <v>30574.0</v>
      </c>
      <c r="E524" s="4">
        <v>0.08569701222443898</v>
      </c>
      <c r="F524" s="5">
        <v>0.7239486100512735</v>
      </c>
      <c r="G524" s="3">
        <v>1.0</v>
      </c>
    </row>
    <row r="525">
      <c r="A525" s="3">
        <v>181813.0</v>
      </c>
      <c r="B525" s="3">
        <v>603.0</v>
      </c>
      <c r="C525" s="4">
        <v>0.13084603739731374</v>
      </c>
      <c r="D525" s="3">
        <v>32610.0</v>
      </c>
      <c r="E525" s="4">
        <v>0.07073888322011684</v>
      </c>
      <c r="F525" s="5">
        <v>0.2679544497461327</v>
      </c>
      <c r="G525" s="3">
        <v>0.0</v>
      </c>
    </row>
    <row r="526">
      <c r="A526" s="3">
        <v>27442.0</v>
      </c>
      <c r="B526" s="3">
        <v>623.0</v>
      </c>
      <c r="C526" s="4">
        <v>0.06981211773990353</v>
      </c>
      <c r="D526" s="3">
        <v>30568.0</v>
      </c>
      <c r="E526" s="4">
        <v>0.10128959571092985</v>
      </c>
      <c r="F526" s="5">
        <v>0.4739779765583342</v>
      </c>
      <c r="G526" s="3">
        <v>0.0</v>
      </c>
    </row>
    <row r="527">
      <c r="A527" s="3">
        <v>50188.0</v>
      </c>
      <c r="B527" s="3">
        <v>774.0</v>
      </c>
      <c r="C527" s="4">
        <v>0.018915073092449646</v>
      </c>
      <c r="D527" s="3">
        <v>24706.0</v>
      </c>
      <c r="E527" s="4">
        <v>0.07217043936681167</v>
      </c>
      <c r="F527" s="5">
        <v>0.8329880891386007</v>
      </c>
      <c r="G527" s="3">
        <v>0.0</v>
      </c>
    </row>
    <row r="528">
      <c r="A528" s="3">
        <v>130682.0</v>
      </c>
      <c r="B528" s="3">
        <v>618.0</v>
      </c>
      <c r="C528" s="4">
        <v>0.07248414927283164</v>
      </c>
      <c r="D528" s="3">
        <v>14912.0</v>
      </c>
      <c r="E528" s="4">
        <v>0.09766620648519113</v>
      </c>
      <c r="F528" s="5">
        <v>0.3273125387307928</v>
      </c>
      <c r="G528" s="3">
        <v>0.0</v>
      </c>
    </row>
    <row r="529">
      <c r="A529" s="3">
        <v>194752.0</v>
      </c>
      <c r="B529" s="3">
        <v>787.0</v>
      </c>
      <c r="C529" s="4">
        <v>0.08899049571833319</v>
      </c>
      <c r="D529" s="3">
        <v>22465.0</v>
      </c>
      <c r="E529" s="4">
        <v>0.08582930628444448</v>
      </c>
      <c r="F529" s="5">
        <v>0.1039153441081836</v>
      </c>
      <c r="G529" s="3">
        <v>0.0</v>
      </c>
    </row>
    <row r="530">
      <c r="A530" s="3">
        <v>134772.0</v>
      </c>
      <c r="B530" s="3">
        <v>777.0</v>
      </c>
      <c r="C530" s="4">
        <v>0.0386264161352207</v>
      </c>
      <c r="D530" s="3">
        <v>36554.0</v>
      </c>
      <c r="E530" s="4">
        <v>0.046446092603702305</v>
      </c>
      <c r="F530" s="5">
        <v>0.9293145783246086</v>
      </c>
      <c r="G530" s="3">
        <v>1.0</v>
      </c>
    </row>
    <row r="531">
      <c r="A531" s="3">
        <v>41669.0</v>
      </c>
      <c r="B531" s="3">
        <v>759.0</v>
      </c>
      <c r="C531" s="4">
        <v>0.1315128237500176</v>
      </c>
      <c r="D531" s="3">
        <v>32323.0</v>
      </c>
      <c r="E531" s="4">
        <v>0.09250142684411668</v>
      </c>
      <c r="F531" s="5">
        <v>0.5255033061332929</v>
      </c>
      <c r="G531" s="3">
        <v>0.0</v>
      </c>
    </row>
    <row r="532">
      <c r="A532" s="3">
        <v>132071.0</v>
      </c>
      <c r="B532" s="3">
        <v>782.0</v>
      </c>
      <c r="C532" s="4">
        <v>0.1035095539174296</v>
      </c>
      <c r="D532" s="3">
        <v>24351.0</v>
      </c>
      <c r="E532" s="4">
        <v>0.08223968744834148</v>
      </c>
      <c r="F532" s="5">
        <v>0.5861798323720844</v>
      </c>
      <c r="G532" s="3">
        <v>0.0</v>
      </c>
    </row>
    <row r="533">
      <c r="A533" s="3">
        <v>134756.0</v>
      </c>
      <c r="B533" s="3">
        <v>737.0</v>
      </c>
      <c r="C533" s="4">
        <v>0.06724983465458562</v>
      </c>
      <c r="D533" s="3">
        <v>11877.0</v>
      </c>
      <c r="E533" s="4">
        <v>0.036779900448595484</v>
      </c>
      <c r="F533" s="5">
        <v>0.2127461632278731</v>
      </c>
      <c r="G533" s="3">
        <v>0.0</v>
      </c>
    </row>
    <row r="534">
      <c r="A534" s="3">
        <v>78818.0</v>
      </c>
      <c r="B534" s="3">
        <v>817.0</v>
      </c>
      <c r="C534" s="4">
        <v>0.10839221203052242</v>
      </c>
      <c r="D534" s="3">
        <v>34601.0</v>
      </c>
      <c r="E534" s="4">
        <v>0.023282998194281018</v>
      </c>
      <c r="F534" s="5">
        <v>0.362346700298697</v>
      </c>
      <c r="G534" s="3">
        <v>0.0</v>
      </c>
    </row>
    <row r="535">
      <c r="A535" s="3">
        <v>130408.0</v>
      </c>
      <c r="B535" s="3">
        <v>879.0</v>
      </c>
      <c r="C535" s="4">
        <v>0.06884964410665019</v>
      </c>
      <c r="D535" s="3">
        <v>26227.0</v>
      </c>
      <c r="E535" s="4">
        <v>0.06051097838937519</v>
      </c>
      <c r="F535" s="5">
        <v>0.7400328925783318</v>
      </c>
      <c r="G535" s="3">
        <v>0.0</v>
      </c>
    </row>
    <row r="536">
      <c r="A536" s="3">
        <v>75733.0</v>
      </c>
      <c r="B536" s="3">
        <v>601.0</v>
      </c>
      <c r="C536" s="4">
        <v>0.08214480994203673</v>
      </c>
      <c r="D536" s="3">
        <v>16231.0</v>
      </c>
      <c r="E536" s="4">
        <v>0.0961845664618959</v>
      </c>
      <c r="F536" s="5">
        <v>0.5147823323029035</v>
      </c>
      <c r="G536" s="3">
        <v>1.0</v>
      </c>
    </row>
    <row r="537">
      <c r="A537" s="3">
        <v>150558.0</v>
      </c>
      <c r="B537" s="3">
        <v>706.0</v>
      </c>
      <c r="C537" s="4">
        <v>0.06572736813268015</v>
      </c>
      <c r="D537" s="3">
        <v>20866.0</v>
      </c>
      <c r="E537" s="4">
        <v>0.03060610201815494</v>
      </c>
      <c r="F537" s="5">
        <v>0.3003254308688168</v>
      </c>
      <c r="G537" s="3">
        <v>0.0</v>
      </c>
    </row>
    <row r="538">
      <c r="A538" s="3">
        <v>195109.0</v>
      </c>
      <c r="B538" s="3">
        <v>616.0</v>
      </c>
      <c r="C538" s="4">
        <v>0.07245247701110678</v>
      </c>
      <c r="D538" s="3">
        <v>46344.0</v>
      </c>
      <c r="E538" s="4">
        <v>0.05563758839113361</v>
      </c>
      <c r="F538" s="5">
        <v>0.34966318898497595</v>
      </c>
      <c r="G538" s="3">
        <v>0.0</v>
      </c>
    </row>
    <row r="539">
      <c r="A539" s="3">
        <v>45571.0</v>
      </c>
      <c r="B539" s="3">
        <v>763.0</v>
      </c>
      <c r="C539" s="4">
        <v>0.10136599583704442</v>
      </c>
      <c r="D539" s="3">
        <v>26664.0</v>
      </c>
      <c r="E539" s="4">
        <v>0.033320515840077065</v>
      </c>
      <c r="F539" s="5">
        <v>0.6401421602510523</v>
      </c>
      <c r="G539" s="3">
        <v>0.0</v>
      </c>
    </row>
    <row r="540">
      <c r="A540" s="3">
        <v>95878.0</v>
      </c>
      <c r="B540" s="3">
        <v>688.0</v>
      </c>
      <c r="C540" s="4">
        <v>0.009854269255763179</v>
      </c>
      <c r="D540" s="3">
        <v>18103.0</v>
      </c>
      <c r="E540" s="4">
        <v>0.09685621639084846</v>
      </c>
      <c r="F540" s="5">
        <v>0.4434789373528669</v>
      </c>
      <c r="G540" s="3">
        <v>0.0</v>
      </c>
    </row>
    <row r="541">
      <c r="A541" s="3">
        <v>58312.0</v>
      </c>
      <c r="B541" s="3">
        <v>716.0</v>
      </c>
      <c r="C541" s="4">
        <v>0.00665009166961017</v>
      </c>
      <c r="D541" s="3">
        <v>44021.0</v>
      </c>
      <c r="E541" s="4">
        <v>0.11294643337876345</v>
      </c>
      <c r="F541" s="5">
        <v>0.775723620742845</v>
      </c>
      <c r="G541" s="3">
        <v>0.0</v>
      </c>
    </row>
    <row r="542">
      <c r="A542" s="3">
        <v>24183.0</v>
      </c>
      <c r="B542" s="3">
        <v>850.0</v>
      </c>
      <c r="C542" s="4">
        <v>0.06495067005873563</v>
      </c>
      <c r="D542" s="3">
        <v>34297.0</v>
      </c>
      <c r="E542" s="4">
        <v>0.04221444225949876</v>
      </c>
      <c r="F542" s="5">
        <v>0.0584087278643759</v>
      </c>
      <c r="G542" s="3">
        <v>0.0</v>
      </c>
    </row>
    <row r="543">
      <c r="A543" s="3">
        <v>190946.0</v>
      </c>
      <c r="B543" s="3">
        <v>633.0</v>
      </c>
      <c r="C543" s="4">
        <v>0.0905632361797617</v>
      </c>
      <c r="D543" s="3">
        <v>15494.0</v>
      </c>
      <c r="E543" s="4">
        <v>0.04467948939957628</v>
      </c>
      <c r="F543" s="5">
        <v>0.539248537279702</v>
      </c>
      <c r="G543" s="3">
        <v>0.0</v>
      </c>
    </row>
    <row r="544">
      <c r="A544" s="3">
        <v>60666.0</v>
      </c>
      <c r="B544" s="3">
        <v>860.0</v>
      </c>
      <c r="C544" s="4">
        <v>0.12885576746506974</v>
      </c>
      <c r="D544" s="3">
        <v>46366.0</v>
      </c>
      <c r="E544" s="4">
        <v>0.05903925504498207</v>
      </c>
      <c r="F544" s="5">
        <v>0.4863032823363207</v>
      </c>
      <c r="G544" s="3">
        <v>0.0</v>
      </c>
    </row>
    <row r="545">
      <c r="A545" s="3">
        <v>44222.0</v>
      </c>
      <c r="B545" s="3">
        <v>748.0</v>
      </c>
      <c r="C545" s="4">
        <v>0.0853167406881221</v>
      </c>
      <c r="D545" s="3">
        <v>25375.0</v>
      </c>
      <c r="E545" s="4">
        <v>0.0680386435504528</v>
      </c>
      <c r="F545" s="5">
        <v>0.4532834189556626</v>
      </c>
      <c r="G545" s="3">
        <v>0.0</v>
      </c>
    </row>
    <row r="546">
      <c r="A546" s="3">
        <v>190679.0</v>
      </c>
      <c r="B546" s="3">
        <v>606.0</v>
      </c>
      <c r="C546" s="4">
        <v>0.1186621257040072</v>
      </c>
      <c r="D546" s="3">
        <v>49457.0</v>
      </c>
      <c r="E546" s="4">
        <v>0.06174128715196617</v>
      </c>
      <c r="F546" s="5">
        <v>0.47772906776917146</v>
      </c>
      <c r="G546" s="3">
        <v>0.0</v>
      </c>
    </row>
    <row r="547">
      <c r="A547" s="3">
        <v>62225.0</v>
      </c>
      <c r="B547" s="3">
        <v>766.0</v>
      </c>
      <c r="C547" s="4">
        <v>0.14085953370561502</v>
      </c>
      <c r="D547" s="3">
        <v>10036.0</v>
      </c>
      <c r="E547" s="4">
        <v>0.0640621390234005</v>
      </c>
      <c r="F547" s="5">
        <v>0.3893233921584853</v>
      </c>
      <c r="G547" s="3">
        <v>0.0</v>
      </c>
    </row>
    <row r="548">
      <c r="A548" s="3">
        <v>172543.0</v>
      </c>
      <c r="B548" s="3">
        <v>837.0</v>
      </c>
      <c r="C548" s="4">
        <v>0.0660396256092356</v>
      </c>
      <c r="D548" s="3">
        <v>33462.0</v>
      </c>
      <c r="E548" s="4">
        <v>0.036522065757086046</v>
      </c>
      <c r="F548" s="5">
        <v>0.11889442249367677</v>
      </c>
      <c r="G548" s="3">
        <v>0.0</v>
      </c>
    </row>
    <row r="549">
      <c r="A549" s="3">
        <v>18976.0</v>
      </c>
      <c r="B549" s="3">
        <v>605.0</v>
      </c>
      <c r="C549" s="4">
        <v>0.012138958612477121</v>
      </c>
      <c r="D549" s="3">
        <v>42254.0</v>
      </c>
      <c r="E549" s="4">
        <v>0.03353816388807467</v>
      </c>
      <c r="F549" s="5">
        <v>0.425485058651478</v>
      </c>
      <c r="G549" s="3">
        <v>0.0</v>
      </c>
    </row>
    <row r="550">
      <c r="A550" s="3">
        <v>101322.0</v>
      </c>
      <c r="B550" s="3">
        <v>636.0</v>
      </c>
      <c r="C550" s="4">
        <v>0.15259062509841173</v>
      </c>
      <c r="D550" s="3">
        <v>39688.0</v>
      </c>
      <c r="E550" s="4">
        <v>0.0329062923401441</v>
      </c>
      <c r="F550" s="5">
        <v>0.7921084794646641</v>
      </c>
      <c r="G550" s="3">
        <v>1.0</v>
      </c>
    </row>
    <row r="551">
      <c r="A551" s="3">
        <v>87656.0</v>
      </c>
      <c r="B551" s="3">
        <v>630.0</v>
      </c>
      <c r="C551" s="4">
        <v>0.07576893844970765</v>
      </c>
      <c r="D551" s="3">
        <v>24027.0</v>
      </c>
      <c r="E551" s="4">
        <v>0.04829361513608037</v>
      </c>
      <c r="F551" s="5">
        <v>0.4129283493471615</v>
      </c>
      <c r="G551" s="3">
        <v>0.0</v>
      </c>
    </row>
    <row r="552">
      <c r="A552" s="3">
        <v>35189.0</v>
      </c>
      <c r="B552" s="3">
        <v>831.0</v>
      </c>
      <c r="C552" s="4">
        <v>0.1314885683968292</v>
      </c>
      <c r="D552" s="3">
        <v>17518.0</v>
      </c>
      <c r="E552" s="4">
        <v>0.11450162415001244</v>
      </c>
      <c r="F552" s="5">
        <v>0.7425736031177621</v>
      </c>
      <c r="G552" s="3">
        <v>1.0</v>
      </c>
    </row>
    <row r="553">
      <c r="A553" s="3">
        <v>171997.0</v>
      </c>
      <c r="B553" s="3">
        <v>788.0</v>
      </c>
      <c r="C553" s="4">
        <v>0.09951597076770291</v>
      </c>
      <c r="D553" s="3">
        <v>5084.0</v>
      </c>
      <c r="E553" s="4">
        <v>0.07815557238885495</v>
      </c>
      <c r="F553" s="5">
        <v>0.014829978939989386</v>
      </c>
      <c r="G553" s="3">
        <v>0.0</v>
      </c>
    </row>
    <row r="554">
      <c r="A554" s="3">
        <v>163567.0</v>
      </c>
      <c r="B554" s="3">
        <v>853.0</v>
      </c>
      <c r="C554" s="4">
        <v>0.10759705198433828</v>
      </c>
      <c r="D554" s="3">
        <v>9279.0</v>
      </c>
      <c r="E554" s="4">
        <v>0.08694118003175295</v>
      </c>
      <c r="F554" s="5">
        <v>0.33925722579727124</v>
      </c>
      <c r="G554" s="3">
        <v>0.0</v>
      </c>
    </row>
    <row r="555">
      <c r="A555" s="3">
        <v>176854.0</v>
      </c>
      <c r="B555" s="3">
        <v>772.0</v>
      </c>
      <c r="C555" s="4">
        <v>0.08610568634150258</v>
      </c>
      <c r="D555" s="3">
        <v>20075.0</v>
      </c>
      <c r="E555" s="4">
        <v>0.09427790860966974</v>
      </c>
      <c r="F555" s="5">
        <v>0.5607453251116697</v>
      </c>
      <c r="G555" s="3">
        <v>1.0</v>
      </c>
    </row>
    <row r="556">
      <c r="A556" s="3">
        <v>165589.0</v>
      </c>
      <c r="B556" s="3">
        <v>874.0</v>
      </c>
      <c r="C556" s="4">
        <v>0.06416554975990169</v>
      </c>
      <c r="D556" s="3">
        <v>14438.0</v>
      </c>
      <c r="E556" s="4">
        <v>0.09823187158084985</v>
      </c>
      <c r="F556" s="5">
        <v>0.18943131087587772</v>
      </c>
      <c r="G556" s="3">
        <v>0.0</v>
      </c>
    </row>
    <row r="557">
      <c r="A557" s="3">
        <v>13023.0</v>
      </c>
      <c r="B557" s="3">
        <v>611.0</v>
      </c>
      <c r="C557" s="4">
        <v>0.051091844729719414</v>
      </c>
      <c r="D557" s="3">
        <v>17150.0</v>
      </c>
      <c r="E557" s="4">
        <v>0.06831239212263697</v>
      </c>
      <c r="F557" s="5">
        <v>0.5186410959939717</v>
      </c>
      <c r="G557" s="3">
        <v>1.0</v>
      </c>
    </row>
    <row r="558">
      <c r="A558" s="3">
        <v>15387.0</v>
      </c>
      <c r="B558" s="3">
        <v>761.0</v>
      </c>
      <c r="C558" s="4">
        <v>0.09822916952301759</v>
      </c>
      <c r="D558" s="3">
        <v>38132.0</v>
      </c>
      <c r="E558" s="4">
        <v>0.07409342381576813</v>
      </c>
      <c r="F558" s="5">
        <v>0.6899329636289103</v>
      </c>
      <c r="G558" s="3">
        <v>0.0</v>
      </c>
    </row>
    <row r="559">
      <c r="A559" s="3">
        <v>57661.0</v>
      </c>
      <c r="B559" s="3">
        <v>672.0</v>
      </c>
      <c r="C559" s="4">
        <v>0.05432847594762463</v>
      </c>
      <c r="D559" s="3">
        <v>35003.0</v>
      </c>
      <c r="E559" s="4">
        <v>0.1061850869831901</v>
      </c>
      <c r="F559" s="5">
        <v>0.9230488153490704</v>
      </c>
      <c r="G559" s="3">
        <v>0.0</v>
      </c>
    </row>
    <row r="560">
      <c r="A560" s="3">
        <v>12792.0</v>
      </c>
      <c r="B560" s="3">
        <v>659.0</v>
      </c>
      <c r="C560" s="4">
        <v>0.02400952911249195</v>
      </c>
      <c r="D560" s="3">
        <v>38778.0</v>
      </c>
      <c r="E560" s="4">
        <v>0.03577023530194204</v>
      </c>
      <c r="F560" s="5">
        <v>0.48364113739536463</v>
      </c>
      <c r="G560" s="3">
        <v>0.0</v>
      </c>
    </row>
    <row r="561">
      <c r="A561" s="3">
        <v>46585.0</v>
      </c>
      <c r="B561" s="3">
        <v>832.0</v>
      </c>
      <c r="C561" s="4">
        <v>0.09496126351427386</v>
      </c>
      <c r="D561" s="3">
        <v>11600.0</v>
      </c>
      <c r="E561" s="4">
        <v>0.10636224715284674</v>
      </c>
      <c r="F561" s="5">
        <v>0.797590877747522</v>
      </c>
      <c r="G561" s="3">
        <v>1.0</v>
      </c>
    </row>
    <row r="562">
      <c r="A562" s="3">
        <v>111589.0</v>
      </c>
      <c r="B562" s="3">
        <v>760.0</v>
      </c>
      <c r="C562" s="4">
        <v>0.020699109888838312</v>
      </c>
      <c r="D562" s="3">
        <v>29773.0</v>
      </c>
      <c r="E562" s="4">
        <v>0.0917347599860608</v>
      </c>
      <c r="F562" s="5">
        <v>0.263056562902239</v>
      </c>
      <c r="G562" s="3">
        <v>0.0</v>
      </c>
    </row>
    <row r="563">
      <c r="A563" s="3">
        <v>89375.0</v>
      </c>
      <c r="B563" s="3">
        <v>896.0</v>
      </c>
      <c r="C563" s="4">
        <v>0.012427295307932055</v>
      </c>
      <c r="D563" s="3">
        <v>40441.0</v>
      </c>
      <c r="E563" s="4">
        <v>0.02336555329153764</v>
      </c>
      <c r="F563" s="5">
        <v>0.7011082017746951</v>
      </c>
      <c r="G563" s="3">
        <v>1.0</v>
      </c>
    </row>
    <row r="564">
      <c r="A564" s="3">
        <v>98990.0</v>
      </c>
      <c r="B564" s="3">
        <v>877.0</v>
      </c>
      <c r="C564" s="4">
        <v>0.14156089434954486</v>
      </c>
      <c r="D564" s="3">
        <v>21163.0</v>
      </c>
      <c r="E564" s="4">
        <v>0.07824330992452527</v>
      </c>
      <c r="F564" s="5">
        <v>0.8158174966736286</v>
      </c>
      <c r="G564" s="3">
        <v>0.0</v>
      </c>
    </row>
    <row r="565">
      <c r="A565" s="3">
        <v>131333.0</v>
      </c>
      <c r="B565" s="3">
        <v>648.0</v>
      </c>
      <c r="C565" s="4">
        <v>0.09994838862363253</v>
      </c>
      <c r="D565" s="3">
        <v>22832.0</v>
      </c>
      <c r="E565" s="4">
        <v>0.05739699458350281</v>
      </c>
      <c r="F565" s="5">
        <v>0.6269334913393838</v>
      </c>
      <c r="G565" s="3">
        <v>0.0</v>
      </c>
    </row>
    <row r="566">
      <c r="A566" s="3">
        <v>42711.0</v>
      </c>
      <c r="B566" s="3">
        <v>854.0</v>
      </c>
      <c r="C566" s="4">
        <v>0.050607351725067216</v>
      </c>
      <c r="D566" s="3">
        <v>15832.0</v>
      </c>
      <c r="E566" s="4">
        <v>0.09148208740892445</v>
      </c>
      <c r="F566" s="5">
        <v>0.5467098566691312</v>
      </c>
      <c r="G566" s="3">
        <v>0.0</v>
      </c>
    </row>
    <row r="567">
      <c r="A567" s="3">
        <v>32577.0</v>
      </c>
      <c r="B567" s="3">
        <v>807.0</v>
      </c>
      <c r="C567" s="4">
        <v>0.10758475183902359</v>
      </c>
      <c r="D567" s="3">
        <v>35864.0</v>
      </c>
      <c r="E567" s="4">
        <v>0.11629420314482448</v>
      </c>
      <c r="F567" s="5">
        <v>0.8532963086772195</v>
      </c>
      <c r="G567" s="3">
        <v>0.0</v>
      </c>
    </row>
    <row r="568">
      <c r="A568" s="3">
        <v>103388.0</v>
      </c>
      <c r="B568" s="3">
        <v>770.0</v>
      </c>
      <c r="C568" s="4">
        <v>0.1199945807740369</v>
      </c>
      <c r="D568" s="3">
        <v>36629.0</v>
      </c>
      <c r="E568" s="4">
        <v>0.03974414407826864</v>
      </c>
      <c r="F568" s="5">
        <v>0.6100869491163163</v>
      </c>
      <c r="G568" s="3">
        <v>1.0</v>
      </c>
    </row>
    <row r="569">
      <c r="A569" s="3">
        <v>101076.0</v>
      </c>
      <c r="B569" s="3">
        <v>770.0</v>
      </c>
      <c r="C569" s="4">
        <v>0.025183577270544672</v>
      </c>
      <c r="D569" s="3">
        <v>15505.0</v>
      </c>
      <c r="E569" s="4">
        <v>0.09425518991885991</v>
      </c>
      <c r="F569" s="5">
        <v>0.128830655129621</v>
      </c>
      <c r="G569" s="3">
        <v>0.0</v>
      </c>
    </row>
    <row r="570">
      <c r="A570" s="3">
        <v>169251.0</v>
      </c>
      <c r="B570" s="3">
        <v>776.0</v>
      </c>
      <c r="C570" s="4">
        <v>0.04620605852911924</v>
      </c>
      <c r="D570" s="3">
        <v>25627.0</v>
      </c>
      <c r="E570" s="4">
        <v>0.09546075990621361</v>
      </c>
      <c r="F570" s="5">
        <v>0.43407852362638377</v>
      </c>
      <c r="G570" s="3">
        <v>0.0</v>
      </c>
    </row>
    <row r="571">
      <c r="A571" s="3">
        <v>81138.0</v>
      </c>
      <c r="B571" s="3">
        <v>683.0</v>
      </c>
      <c r="C571" s="4">
        <v>0.16354830091625258</v>
      </c>
      <c r="D571" s="3">
        <v>30029.0</v>
      </c>
      <c r="E571" s="4">
        <v>0.04700745038433714</v>
      </c>
      <c r="F571" s="5">
        <v>0.07072019582865052</v>
      </c>
      <c r="G571" s="3">
        <v>0.0</v>
      </c>
    </row>
    <row r="572">
      <c r="A572" s="3">
        <v>175383.0</v>
      </c>
      <c r="B572" s="3">
        <v>782.0</v>
      </c>
      <c r="C572" s="4">
        <v>0.07340395294313629</v>
      </c>
      <c r="D572" s="3">
        <v>25003.0</v>
      </c>
      <c r="E572" s="4">
        <v>0.030789951683631696</v>
      </c>
      <c r="F572" s="5">
        <v>0.7676435049652363</v>
      </c>
      <c r="G572" s="3">
        <v>1.0</v>
      </c>
    </row>
    <row r="573">
      <c r="A573" s="3">
        <v>137700.0</v>
      </c>
      <c r="B573" s="3">
        <v>603.0</v>
      </c>
      <c r="C573" s="4">
        <v>0.14451144649544082</v>
      </c>
      <c r="D573" s="3">
        <v>37053.0</v>
      </c>
      <c r="E573" s="4">
        <v>0.08107278352092939</v>
      </c>
      <c r="F573" s="5">
        <v>0.534825246387212</v>
      </c>
      <c r="G573" s="3">
        <v>0.0</v>
      </c>
    </row>
    <row r="574">
      <c r="A574" s="3">
        <v>146587.0</v>
      </c>
      <c r="B574" s="3">
        <v>669.0</v>
      </c>
      <c r="C574" s="4">
        <v>0.0437302838155505</v>
      </c>
      <c r="D574" s="3">
        <v>8267.0</v>
      </c>
      <c r="E574" s="4">
        <v>0.027719193606705633</v>
      </c>
      <c r="F574" s="5">
        <v>0.4031308275853974</v>
      </c>
      <c r="G574" s="3">
        <v>0.0</v>
      </c>
    </row>
    <row r="575">
      <c r="A575" s="3">
        <v>140749.0</v>
      </c>
      <c r="B575" s="3">
        <v>890.0</v>
      </c>
      <c r="C575" s="4">
        <v>0.10289593555805997</v>
      </c>
      <c r="D575" s="3">
        <v>9424.0</v>
      </c>
      <c r="E575" s="4">
        <v>0.10778134078635747</v>
      </c>
      <c r="F575" s="5">
        <v>0.3084789490944595</v>
      </c>
      <c r="G575" s="3">
        <v>0.0</v>
      </c>
    </row>
    <row r="576">
      <c r="A576" s="3">
        <v>20230.0</v>
      </c>
      <c r="B576" s="3">
        <v>737.0</v>
      </c>
      <c r="C576" s="4">
        <v>0.14601819002595656</v>
      </c>
      <c r="D576" s="3">
        <v>46399.0</v>
      </c>
      <c r="E576" s="4">
        <v>0.10421049330183554</v>
      </c>
      <c r="F576" s="5">
        <v>0.6559103997305193</v>
      </c>
      <c r="G576" s="3">
        <v>1.0</v>
      </c>
    </row>
    <row r="577">
      <c r="A577" s="3">
        <v>137844.0</v>
      </c>
      <c r="B577" s="3">
        <v>635.0</v>
      </c>
      <c r="C577" s="4">
        <v>0.12544718406059538</v>
      </c>
      <c r="D577" s="3">
        <v>18537.0</v>
      </c>
      <c r="E577" s="4">
        <v>0.08456375202227324</v>
      </c>
      <c r="F577" s="5">
        <v>0.9894306716824651</v>
      </c>
      <c r="G577" s="3">
        <v>1.0</v>
      </c>
    </row>
    <row r="578">
      <c r="A578" s="3">
        <v>184474.0</v>
      </c>
      <c r="B578" s="3">
        <v>719.0</v>
      </c>
      <c r="C578" s="4">
        <v>0.12393627582616484</v>
      </c>
      <c r="D578" s="3">
        <v>31025.0</v>
      </c>
      <c r="E578" s="4">
        <v>0.045807609942915245</v>
      </c>
      <c r="F578" s="5">
        <v>0.2697989137928698</v>
      </c>
      <c r="G578" s="3">
        <v>0.0</v>
      </c>
    </row>
    <row r="579">
      <c r="A579" s="3">
        <v>80560.0</v>
      </c>
      <c r="B579" s="3">
        <v>844.0</v>
      </c>
      <c r="C579" s="4">
        <v>0.13616546279946962</v>
      </c>
      <c r="D579" s="3">
        <v>8913.0</v>
      </c>
      <c r="E579" s="4">
        <v>0.09720902820282855</v>
      </c>
      <c r="F579" s="5">
        <v>0.7011918334869889</v>
      </c>
      <c r="G579" s="3">
        <v>0.0</v>
      </c>
    </row>
    <row r="580">
      <c r="A580" s="3">
        <v>78279.0</v>
      </c>
      <c r="B580" s="3">
        <v>707.0</v>
      </c>
      <c r="C580" s="4">
        <v>0.15641757195070397</v>
      </c>
      <c r="D580" s="3">
        <v>6946.0</v>
      </c>
      <c r="E580" s="4">
        <v>0.0704037616825215</v>
      </c>
      <c r="F580" s="5">
        <v>0.17903212940828228</v>
      </c>
      <c r="G580" s="3">
        <v>0.0</v>
      </c>
    </row>
    <row r="581">
      <c r="A581" s="3">
        <v>165462.0</v>
      </c>
      <c r="B581" s="3">
        <v>766.0</v>
      </c>
      <c r="C581" s="4">
        <v>0.06079010824729588</v>
      </c>
      <c r="D581" s="3">
        <v>34091.0</v>
      </c>
      <c r="E581" s="4">
        <v>0.04919086342218326</v>
      </c>
      <c r="F581" s="5">
        <v>0.0989681105691036</v>
      </c>
      <c r="G581" s="3">
        <v>0.0</v>
      </c>
    </row>
    <row r="582">
      <c r="A582" s="3">
        <v>169508.0</v>
      </c>
      <c r="B582" s="3">
        <v>631.0</v>
      </c>
      <c r="C582" s="4">
        <v>0.11013838125180869</v>
      </c>
      <c r="D582" s="3">
        <v>6755.0</v>
      </c>
      <c r="E582" s="4">
        <v>0.039662606978479786</v>
      </c>
      <c r="F582" s="5">
        <v>0.026655965686902983</v>
      </c>
      <c r="G582" s="3">
        <v>0.0</v>
      </c>
    </row>
    <row r="583">
      <c r="A583" s="3">
        <v>30142.0</v>
      </c>
      <c r="B583" s="3">
        <v>618.0</v>
      </c>
      <c r="C583" s="4">
        <v>0.06148053769688153</v>
      </c>
      <c r="D583" s="3">
        <v>35227.0</v>
      </c>
      <c r="E583" s="4">
        <v>0.06637113862868779</v>
      </c>
      <c r="F583" s="5">
        <v>0.325230242970556</v>
      </c>
      <c r="G583" s="3">
        <v>0.0</v>
      </c>
    </row>
    <row r="584">
      <c r="A584" s="3">
        <v>187461.0</v>
      </c>
      <c r="B584" s="3">
        <v>686.0</v>
      </c>
      <c r="C584" s="4">
        <v>0.048734114791907</v>
      </c>
      <c r="D584" s="3">
        <v>37120.0</v>
      </c>
      <c r="E584" s="4">
        <v>0.11008704480870181</v>
      </c>
      <c r="F584" s="5">
        <v>0.31327225544322257</v>
      </c>
      <c r="G584" s="3">
        <v>0.0</v>
      </c>
    </row>
    <row r="585">
      <c r="A585" s="3">
        <v>50964.0</v>
      </c>
      <c r="B585" s="3">
        <v>888.0</v>
      </c>
      <c r="C585" s="4">
        <v>0.11627029198154311</v>
      </c>
      <c r="D585" s="3">
        <v>30994.0</v>
      </c>
      <c r="E585" s="4">
        <v>0.09748457815194043</v>
      </c>
      <c r="F585" s="5">
        <v>0.4541976813820686</v>
      </c>
      <c r="G585" s="3">
        <v>0.0</v>
      </c>
    </row>
    <row r="586">
      <c r="A586" s="3">
        <v>69347.0</v>
      </c>
      <c r="B586" s="3">
        <v>775.0</v>
      </c>
      <c r="C586" s="4">
        <v>0.16106346042086617</v>
      </c>
      <c r="D586" s="3">
        <v>34862.0</v>
      </c>
      <c r="E586" s="4">
        <v>0.05019323761330617</v>
      </c>
      <c r="F586" s="5">
        <v>0.8425593402848621</v>
      </c>
      <c r="G586" s="3">
        <v>1.0</v>
      </c>
    </row>
    <row r="587">
      <c r="A587" s="3">
        <v>183092.0</v>
      </c>
      <c r="B587" s="3">
        <v>641.0</v>
      </c>
      <c r="C587" s="4">
        <v>0.08617742135416422</v>
      </c>
      <c r="D587" s="3">
        <v>18350.0</v>
      </c>
      <c r="E587" s="4">
        <v>0.06945263436152663</v>
      </c>
      <c r="F587" s="5">
        <v>0.9351250495969358</v>
      </c>
      <c r="G587" s="3">
        <v>1.0</v>
      </c>
    </row>
    <row r="588">
      <c r="A588" s="3">
        <v>148411.0</v>
      </c>
      <c r="B588" s="3">
        <v>654.0</v>
      </c>
      <c r="C588" s="4">
        <v>0.14262328699823365</v>
      </c>
      <c r="D588" s="3">
        <v>37404.0</v>
      </c>
      <c r="E588" s="4">
        <v>0.036987807252862374</v>
      </c>
      <c r="F588" s="5">
        <v>0.8199940127363675</v>
      </c>
      <c r="G588" s="3">
        <v>0.0</v>
      </c>
    </row>
    <row r="589">
      <c r="A589" s="3">
        <v>104720.0</v>
      </c>
      <c r="B589" s="3">
        <v>816.0</v>
      </c>
      <c r="C589" s="4">
        <v>0.06974607039114616</v>
      </c>
      <c r="D589" s="3">
        <v>25630.0</v>
      </c>
      <c r="E589" s="4">
        <v>0.11999063141494118</v>
      </c>
      <c r="F589" s="5">
        <v>0.41095381284452315</v>
      </c>
      <c r="G589" s="3">
        <v>0.0</v>
      </c>
    </row>
    <row r="590">
      <c r="A590" s="3">
        <v>33860.0</v>
      </c>
      <c r="B590" s="3">
        <v>779.0</v>
      </c>
      <c r="C590" s="4">
        <v>0.013410758646730728</v>
      </c>
      <c r="D590" s="3">
        <v>9590.0</v>
      </c>
      <c r="E590" s="4">
        <v>0.04834308831774935</v>
      </c>
      <c r="F590" s="5">
        <v>0.6434561256012384</v>
      </c>
      <c r="G590" s="3">
        <v>0.0</v>
      </c>
    </row>
    <row r="591">
      <c r="A591" s="3">
        <v>11116.0</v>
      </c>
      <c r="B591" s="3">
        <v>809.0</v>
      </c>
      <c r="C591" s="4">
        <v>0.11334945065617325</v>
      </c>
      <c r="D591" s="3">
        <v>9110.0</v>
      </c>
      <c r="E591" s="4">
        <v>0.08294497046016298</v>
      </c>
      <c r="F591" s="5">
        <v>0.4979101868561977</v>
      </c>
      <c r="G591" s="3">
        <v>0.0</v>
      </c>
    </row>
    <row r="592">
      <c r="A592" s="3">
        <v>162156.0</v>
      </c>
      <c r="B592" s="3">
        <v>738.0</v>
      </c>
      <c r="C592" s="4">
        <v>0.05546565582385369</v>
      </c>
      <c r="D592" s="3">
        <v>33611.0</v>
      </c>
      <c r="E592" s="4">
        <v>0.04036025763728203</v>
      </c>
      <c r="F592" s="5">
        <v>0.45925198909466236</v>
      </c>
      <c r="G592" s="3">
        <v>0.0</v>
      </c>
    </row>
    <row r="593">
      <c r="A593" s="3">
        <v>38204.0</v>
      </c>
      <c r="B593" s="3">
        <v>833.0</v>
      </c>
      <c r="C593" s="4">
        <v>0.009820410723628992</v>
      </c>
      <c r="D593" s="3">
        <v>10197.0</v>
      </c>
      <c r="E593" s="4">
        <v>0.10067454629294167</v>
      </c>
      <c r="F593" s="5">
        <v>0.9999091598340564</v>
      </c>
      <c r="G593" s="3">
        <v>1.0</v>
      </c>
    </row>
    <row r="594">
      <c r="A594" s="3">
        <v>70640.0</v>
      </c>
      <c r="B594" s="3">
        <v>852.0</v>
      </c>
      <c r="C594" s="4">
        <v>0.07578234508214589</v>
      </c>
      <c r="D594" s="3">
        <v>41490.0</v>
      </c>
      <c r="E594" s="4">
        <v>0.1069068212384915</v>
      </c>
      <c r="F594" s="5">
        <v>0.8205242337507036</v>
      </c>
      <c r="G594" s="3">
        <v>0.0</v>
      </c>
    </row>
    <row r="595">
      <c r="A595" s="3">
        <v>138440.0</v>
      </c>
      <c r="B595" s="3">
        <v>796.0</v>
      </c>
      <c r="C595" s="4">
        <v>0.09784709551028455</v>
      </c>
      <c r="D595" s="3">
        <v>8486.0</v>
      </c>
      <c r="E595" s="4">
        <v>0.11548251672752748</v>
      </c>
      <c r="F595" s="5">
        <v>0.07670312163306214</v>
      </c>
      <c r="G595" s="3">
        <v>0.0</v>
      </c>
    </row>
    <row r="596">
      <c r="A596" s="3">
        <v>171819.0</v>
      </c>
      <c r="B596" s="3">
        <v>843.0</v>
      </c>
      <c r="C596" s="4">
        <v>0.05713881261802974</v>
      </c>
      <c r="D596" s="3">
        <v>26816.0</v>
      </c>
      <c r="E596" s="4">
        <v>0.06777987298927868</v>
      </c>
      <c r="F596" s="5">
        <v>0.9186255963884827</v>
      </c>
      <c r="G596" s="3">
        <v>1.0</v>
      </c>
    </row>
    <row r="597">
      <c r="A597" s="3">
        <v>49983.0</v>
      </c>
      <c r="B597" s="3">
        <v>605.0</v>
      </c>
      <c r="C597" s="4">
        <v>9.695184622573091E-4</v>
      </c>
      <c r="D597" s="3">
        <v>36059.0</v>
      </c>
      <c r="E597" s="4">
        <v>0.08308403152796567</v>
      </c>
      <c r="F597" s="5">
        <v>0.9547551419932382</v>
      </c>
      <c r="G597" s="3">
        <v>1.0</v>
      </c>
    </row>
    <row r="598">
      <c r="A598" s="3">
        <v>70573.0</v>
      </c>
      <c r="B598" s="3">
        <v>745.0</v>
      </c>
      <c r="C598" s="4">
        <v>0.11096855277255373</v>
      </c>
      <c r="D598" s="3">
        <v>22481.0</v>
      </c>
      <c r="E598" s="4">
        <v>0.09200852737893034</v>
      </c>
      <c r="F598" s="5">
        <v>0.5190488159767795</v>
      </c>
      <c r="G598" s="3">
        <v>0.0</v>
      </c>
    </row>
    <row r="599">
      <c r="A599" s="3">
        <v>35707.0</v>
      </c>
      <c r="B599" s="3">
        <v>778.0</v>
      </c>
      <c r="C599" s="4">
        <v>0.034767713109276344</v>
      </c>
      <c r="D599" s="3">
        <v>30259.0</v>
      </c>
      <c r="E599" s="4">
        <v>0.11639732742427782</v>
      </c>
      <c r="F599" s="5">
        <v>0.3736104893458565</v>
      </c>
      <c r="G599" s="3">
        <v>0.0</v>
      </c>
    </row>
    <row r="600">
      <c r="A600" s="3">
        <v>12237.0</v>
      </c>
      <c r="B600" s="3">
        <v>678.0</v>
      </c>
      <c r="C600" s="4">
        <v>0.00978983625094837</v>
      </c>
      <c r="D600" s="3">
        <v>5778.0</v>
      </c>
      <c r="E600" s="4">
        <v>0.09235955811039027</v>
      </c>
      <c r="F600" s="5">
        <v>0.844775339761914</v>
      </c>
      <c r="G600" s="3">
        <v>0.0</v>
      </c>
    </row>
    <row r="601">
      <c r="A601" s="3">
        <v>36140.0</v>
      </c>
      <c r="B601" s="3">
        <v>872.0</v>
      </c>
      <c r="C601" s="4">
        <v>0.10837718676135433</v>
      </c>
      <c r="D601" s="3">
        <v>47044.0</v>
      </c>
      <c r="E601" s="4">
        <v>0.02016774521672839</v>
      </c>
      <c r="F601" s="5">
        <v>0.4975018019763492</v>
      </c>
      <c r="G601" s="3">
        <v>0.0</v>
      </c>
    </row>
    <row r="602">
      <c r="A602" s="3">
        <v>153323.0</v>
      </c>
      <c r="B602" s="3">
        <v>643.0</v>
      </c>
      <c r="C602" s="4">
        <v>0.03409983849308388</v>
      </c>
      <c r="D602" s="3">
        <v>32326.0</v>
      </c>
      <c r="E602" s="4">
        <v>0.09890313743342977</v>
      </c>
      <c r="F602" s="5">
        <v>0.649909894515968</v>
      </c>
      <c r="G602" s="3">
        <v>0.0</v>
      </c>
    </row>
    <row r="603">
      <c r="A603" s="3">
        <v>115479.0</v>
      </c>
      <c r="B603" s="3">
        <v>773.0</v>
      </c>
      <c r="C603" s="4">
        <v>0.06550681081420844</v>
      </c>
      <c r="D603" s="3">
        <v>33608.0</v>
      </c>
      <c r="E603" s="4">
        <v>0.10523652836449708</v>
      </c>
      <c r="F603" s="5">
        <v>0.032087818021396264</v>
      </c>
      <c r="G603" s="3">
        <v>0.0</v>
      </c>
    </row>
    <row r="604">
      <c r="A604" s="3">
        <v>114803.0</v>
      </c>
      <c r="B604" s="3">
        <v>681.0</v>
      </c>
      <c r="C604" s="4">
        <v>0.1090033091238683</v>
      </c>
      <c r="D604" s="3">
        <v>17711.0</v>
      </c>
      <c r="E604" s="4">
        <v>0.04534753271767748</v>
      </c>
      <c r="F604" s="5">
        <v>0.8193056159875575</v>
      </c>
      <c r="G604" s="3">
        <v>0.0</v>
      </c>
    </row>
    <row r="605">
      <c r="A605" s="3">
        <v>45520.0</v>
      </c>
      <c r="B605" s="3">
        <v>651.0</v>
      </c>
      <c r="C605" s="4">
        <v>0.14197710050413273</v>
      </c>
      <c r="D605" s="3">
        <v>34855.0</v>
      </c>
      <c r="E605" s="4">
        <v>0.06637170143546856</v>
      </c>
      <c r="F605" s="5">
        <v>0.7002632686536776</v>
      </c>
      <c r="G605" s="3">
        <v>1.0</v>
      </c>
    </row>
    <row r="606">
      <c r="A606" s="3">
        <v>122687.0</v>
      </c>
      <c r="B606" s="3">
        <v>742.0</v>
      </c>
      <c r="C606" s="4">
        <v>0.06657913864926078</v>
      </c>
      <c r="D606" s="3">
        <v>49224.0</v>
      </c>
      <c r="E606" s="4">
        <v>0.05764106315878084</v>
      </c>
      <c r="F606" s="5">
        <v>0.23528442419896956</v>
      </c>
      <c r="G606" s="3">
        <v>0.0</v>
      </c>
    </row>
    <row r="607">
      <c r="A607" s="3">
        <v>177640.0</v>
      </c>
      <c r="B607" s="3">
        <v>889.0</v>
      </c>
      <c r="C607" s="4">
        <v>0.0720220157806677</v>
      </c>
      <c r="D607" s="3">
        <v>41196.0</v>
      </c>
      <c r="E607" s="4">
        <v>0.08677175264557009</v>
      </c>
      <c r="F607" s="5">
        <v>0.6201701228706503</v>
      </c>
      <c r="G607" s="3">
        <v>0.0</v>
      </c>
    </row>
    <row r="608">
      <c r="A608" s="3">
        <v>79117.0</v>
      </c>
      <c r="B608" s="3">
        <v>614.0</v>
      </c>
      <c r="C608" s="4">
        <v>0.04526649690421023</v>
      </c>
      <c r="D608" s="3">
        <v>41408.0</v>
      </c>
      <c r="E608" s="4">
        <v>0.08500840891133214</v>
      </c>
      <c r="F608" s="5">
        <v>0.8558686886417614</v>
      </c>
      <c r="G608" s="3">
        <v>1.0</v>
      </c>
    </row>
    <row r="609">
      <c r="A609" s="3">
        <v>59449.0</v>
      </c>
      <c r="B609" s="3">
        <v>815.0</v>
      </c>
      <c r="C609" s="4">
        <v>0.15905542296154407</v>
      </c>
      <c r="D609" s="3">
        <v>18957.0</v>
      </c>
      <c r="E609" s="4">
        <v>0.06448217676011235</v>
      </c>
      <c r="F609" s="5">
        <v>0.9548092937738132</v>
      </c>
      <c r="G609" s="3">
        <v>1.0</v>
      </c>
    </row>
    <row r="610">
      <c r="A610" s="3">
        <v>17826.0</v>
      </c>
      <c r="B610" s="3">
        <v>743.0</v>
      </c>
      <c r="C610" s="4">
        <v>0.11998593592700484</v>
      </c>
      <c r="D610" s="3">
        <v>9902.0</v>
      </c>
      <c r="E610" s="4">
        <v>0.03814011841162633</v>
      </c>
      <c r="F610" s="5">
        <v>0.9511417374876192</v>
      </c>
      <c r="G610" s="3">
        <v>1.0</v>
      </c>
    </row>
    <row r="611">
      <c r="A611" s="3">
        <v>162775.0</v>
      </c>
      <c r="B611" s="3">
        <v>743.0</v>
      </c>
      <c r="C611" s="4">
        <v>0.1457488485117878</v>
      </c>
      <c r="D611" s="3">
        <v>21071.0</v>
      </c>
      <c r="E611" s="4">
        <v>0.0864401800999416</v>
      </c>
      <c r="F611" s="5">
        <v>0.06852977313219655</v>
      </c>
      <c r="G611" s="3">
        <v>0.0</v>
      </c>
    </row>
    <row r="612">
      <c r="A612" s="3">
        <v>158358.0</v>
      </c>
      <c r="B612" s="3">
        <v>796.0</v>
      </c>
      <c r="C612" s="4">
        <v>0.11234808266588624</v>
      </c>
      <c r="D612" s="3">
        <v>10118.0</v>
      </c>
      <c r="E612" s="4">
        <v>0.11575537760580902</v>
      </c>
      <c r="F612" s="5">
        <v>0.012046188999582652</v>
      </c>
      <c r="G612" s="3">
        <v>0.0</v>
      </c>
    </row>
    <row r="613">
      <c r="A613" s="3">
        <v>73239.0</v>
      </c>
      <c r="B613" s="3">
        <v>637.0</v>
      </c>
      <c r="C613" s="4">
        <v>0.1581581405973236</v>
      </c>
      <c r="D613" s="3">
        <v>39990.0</v>
      </c>
      <c r="E613" s="4">
        <v>0.05165661939166642</v>
      </c>
      <c r="F613" s="5">
        <v>0.32432763157569966</v>
      </c>
      <c r="G613" s="3">
        <v>0.0</v>
      </c>
    </row>
    <row r="614">
      <c r="A614" s="3">
        <v>108372.0</v>
      </c>
      <c r="B614" s="3">
        <v>638.0</v>
      </c>
      <c r="C614" s="4">
        <v>0.006962331888321627</v>
      </c>
      <c r="D614" s="3">
        <v>34841.0</v>
      </c>
      <c r="E614" s="4">
        <v>0.09133772927787083</v>
      </c>
      <c r="F614" s="5">
        <v>0.7613386045910837</v>
      </c>
      <c r="G614" s="3">
        <v>0.0</v>
      </c>
    </row>
    <row r="615">
      <c r="A615" s="3">
        <v>54731.0</v>
      </c>
      <c r="B615" s="3">
        <v>741.0</v>
      </c>
      <c r="C615" s="4">
        <v>0.13026997411104804</v>
      </c>
      <c r="D615" s="3">
        <v>17476.0</v>
      </c>
      <c r="E615" s="4">
        <v>0.039691933385646846</v>
      </c>
      <c r="F615" s="5">
        <v>0.22110722707255415</v>
      </c>
      <c r="G615" s="3">
        <v>0.0</v>
      </c>
    </row>
    <row r="616">
      <c r="A616" s="3">
        <v>111443.0</v>
      </c>
      <c r="B616" s="3">
        <v>759.0</v>
      </c>
      <c r="C616" s="4">
        <v>0.035463382737407755</v>
      </c>
      <c r="D616" s="3">
        <v>24974.0</v>
      </c>
      <c r="E616" s="4">
        <v>0.0676928129399249</v>
      </c>
      <c r="F616" s="5">
        <v>0.007396232353403032</v>
      </c>
      <c r="G616" s="3">
        <v>0.0</v>
      </c>
    </row>
    <row r="617">
      <c r="A617" s="3">
        <v>132948.0</v>
      </c>
      <c r="B617" s="3">
        <v>716.0</v>
      </c>
      <c r="C617" s="4">
        <v>0.00398095575513933</v>
      </c>
      <c r="D617" s="3">
        <v>8784.0</v>
      </c>
      <c r="E617" s="4">
        <v>0.059181779609997015</v>
      </c>
      <c r="F617" s="5">
        <v>0.32625567478547624</v>
      </c>
      <c r="G617" s="3">
        <v>0.0</v>
      </c>
    </row>
    <row r="618">
      <c r="A618" s="3">
        <v>179300.0</v>
      </c>
      <c r="B618" s="3">
        <v>682.0</v>
      </c>
      <c r="C618" s="4">
        <v>0.054118804518068976</v>
      </c>
      <c r="D618" s="3">
        <v>47199.0</v>
      </c>
      <c r="E618" s="4">
        <v>0.0733502531209987</v>
      </c>
      <c r="F618" s="5">
        <v>0.35159604967125146</v>
      </c>
      <c r="G618" s="3">
        <v>0.0</v>
      </c>
    </row>
    <row r="619">
      <c r="A619" s="3">
        <v>10159.0</v>
      </c>
      <c r="B619" s="3">
        <v>870.0</v>
      </c>
      <c r="C619" s="4">
        <v>0.04637749739341851</v>
      </c>
      <c r="D619" s="3">
        <v>11249.0</v>
      </c>
      <c r="E619" s="4">
        <v>0.09537869154249833</v>
      </c>
      <c r="F619" s="5">
        <v>0.07109856694079175</v>
      </c>
      <c r="G619" s="3">
        <v>0.0</v>
      </c>
    </row>
    <row r="620">
      <c r="A620" s="3">
        <v>92194.0</v>
      </c>
      <c r="B620" s="3">
        <v>868.0</v>
      </c>
      <c r="C620" s="4">
        <v>0.04356381023896875</v>
      </c>
      <c r="D620" s="3">
        <v>33467.0</v>
      </c>
      <c r="E620" s="4">
        <v>0.09604495815710963</v>
      </c>
      <c r="F620" s="5">
        <v>0.31815525988572935</v>
      </c>
      <c r="G620" s="3">
        <v>0.0</v>
      </c>
    </row>
    <row r="621">
      <c r="A621" s="3">
        <v>135389.0</v>
      </c>
      <c r="B621" s="3">
        <v>601.0</v>
      </c>
      <c r="C621" s="4">
        <v>0.11006172739470554</v>
      </c>
      <c r="D621" s="3">
        <v>32522.0</v>
      </c>
      <c r="E621" s="4">
        <v>0.1087208907269994</v>
      </c>
      <c r="F621" s="5">
        <v>7.042672467625355E-4</v>
      </c>
      <c r="G621" s="3">
        <v>0.0</v>
      </c>
    </row>
    <row r="622">
      <c r="A622" s="3">
        <v>25357.0</v>
      </c>
      <c r="B622" s="3">
        <v>852.0</v>
      </c>
      <c r="C622" s="4">
        <v>0.09189958415996269</v>
      </c>
      <c r="D622" s="3">
        <v>49621.0</v>
      </c>
      <c r="E622" s="4">
        <v>0.11294526239001493</v>
      </c>
      <c r="F622" s="5">
        <v>0.6663673765510923</v>
      </c>
      <c r="G622" s="3">
        <v>1.0</v>
      </c>
    </row>
    <row r="623">
      <c r="A623" s="3">
        <v>192868.0</v>
      </c>
      <c r="B623" s="3">
        <v>733.0</v>
      </c>
      <c r="C623" s="4">
        <v>0.11458060680836181</v>
      </c>
      <c r="D623" s="3">
        <v>35056.0</v>
      </c>
      <c r="E623" s="4">
        <v>0.04810359205658975</v>
      </c>
      <c r="F623" s="5">
        <v>0.20137391067723887</v>
      </c>
      <c r="G623" s="3">
        <v>0.0</v>
      </c>
    </row>
    <row r="624">
      <c r="A624" s="3">
        <v>133814.0</v>
      </c>
      <c r="B624" s="3">
        <v>643.0</v>
      </c>
      <c r="C624" s="4">
        <v>0.13342822923019343</v>
      </c>
      <c r="D624" s="3">
        <v>36233.0</v>
      </c>
      <c r="E624" s="4">
        <v>0.06238787320569274</v>
      </c>
      <c r="F624" s="5">
        <v>0.07943638555993082</v>
      </c>
      <c r="G624" s="3">
        <v>0.0</v>
      </c>
    </row>
    <row r="625">
      <c r="A625" s="3">
        <v>72414.0</v>
      </c>
      <c r="B625" s="3">
        <v>815.0</v>
      </c>
      <c r="C625" s="4">
        <v>0.1067788048128761</v>
      </c>
      <c r="D625" s="3">
        <v>10446.0</v>
      </c>
      <c r="E625" s="4">
        <v>0.11415937764374225</v>
      </c>
      <c r="F625" s="5">
        <v>0.955910373791625</v>
      </c>
      <c r="G625" s="3">
        <v>0.0</v>
      </c>
    </row>
    <row r="626">
      <c r="A626" s="3">
        <v>24592.0</v>
      </c>
      <c r="B626" s="3">
        <v>713.0</v>
      </c>
      <c r="C626" s="4">
        <v>0.1181250316785422</v>
      </c>
      <c r="D626" s="3">
        <v>6323.0</v>
      </c>
      <c r="E626" s="4">
        <v>0.09913643679748639</v>
      </c>
      <c r="F626" s="5">
        <v>0.22758245843838532</v>
      </c>
      <c r="G626" s="3">
        <v>0.0</v>
      </c>
    </row>
    <row r="627">
      <c r="A627" s="3">
        <v>144284.0</v>
      </c>
      <c r="B627" s="3">
        <v>843.0</v>
      </c>
      <c r="C627" s="4">
        <v>0.12673191235868597</v>
      </c>
      <c r="D627" s="3">
        <v>22136.0</v>
      </c>
      <c r="E627" s="4">
        <v>0.09736261575259378</v>
      </c>
      <c r="F627" s="5">
        <v>0.9259387228602869</v>
      </c>
      <c r="G627" s="3">
        <v>1.0</v>
      </c>
    </row>
    <row r="628">
      <c r="A628" s="3">
        <v>75982.0</v>
      </c>
      <c r="B628" s="3">
        <v>848.0</v>
      </c>
      <c r="C628" s="4">
        <v>0.06844860609742913</v>
      </c>
      <c r="D628" s="3">
        <v>19370.0</v>
      </c>
      <c r="E628" s="4">
        <v>0.1151681039996485</v>
      </c>
      <c r="F628" s="5">
        <v>0.2673660094946021</v>
      </c>
      <c r="G628" s="3">
        <v>0.0</v>
      </c>
    </row>
    <row r="629">
      <c r="A629" s="3">
        <v>141898.0</v>
      </c>
      <c r="B629" s="3">
        <v>837.0</v>
      </c>
      <c r="C629" s="4">
        <v>0.13638407677089423</v>
      </c>
      <c r="D629" s="3">
        <v>8807.0</v>
      </c>
      <c r="E629" s="4">
        <v>0.08263128980815616</v>
      </c>
      <c r="F629" s="5">
        <v>0.4503193002408076</v>
      </c>
      <c r="G629" s="3">
        <v>0.0</v>
      </c>
    </row>
    <row r="630">
      <c r="A630" s="3">
        <v>86281.0</v>
      </c>
      <c r="B630" s="3">
        <v>787.0</v>
      </c>
      <c r="C630" s="4">
        <v>0.008913932863141941</v>
      </c>
      <c r="D630" s="3">
        <v>23783.0</v>
      </c>
      <c r="E630" s="4">
        <v>0.08533967168698335</v>
      </c>
      <c r="F630" s="5">
        <v>0.0714810655690189</v>
      </c>
      <c r="G630" s="3">
        <v>0.0</v>
      </c>
    </row>
    <row r="631">
      <c r="A631" s="3">
        <v>18233.0</v>
      </c>
      <c r="B631" s="3">
        <v>624.0</v>
      </c>
      <c r="C631" s="4">
        <v>0.08527530840981518</v>
      </c>
      <c r="D631" s="3">
        <v>49583.0</v>
      </c>
      <c r="E631" s="4">
        <v>0.04234278202873092</v>
      </c>
      <c r="F631" s="5">
        <v>0.6378399809674636</v>
      </c>
      <c r="G631" s="3">
        <v>0.0</v>
      </c>
    </row>
    <row r="632">
      <c r="A632" s="3">
        <v>141826.0</v>
      </c>
      <c r="B632" s="3">
        <v>859.0</v>
      </c>
      <c r="C632" s="4">
        <v>0.088758955137973</v>
      </c>
      <c r="D632" s="3">
        <v>38612.0</v>
      </c>
      <c r="E632" s="4">
        <v>0.09568303932871046</v>
      </c>
      <c r="F632" s="5">
        <v>0.05645361011423622</v>
      </c>
      <c r="G632" s="3">
        <v>0.0</v>
      </c>
    </row>
    <row r="633">
      <c r="A633" s="3">
        <v>177759.0</v>
      </c>
      <c r="B633" s="3">
        <v>887.0</v>
      </c>
      <c r="C633" s="4">
        <v>0.04456628203104971</v>
      </c>
      <c r="D633" s="3">
        <v>18380.0</v>
      </c>
      <c r="E633" s="4">
        <v>0.07090621883245914</v>
      </c>
      <c r="F633" s="5">
        <v>0.47031158453867306</v>
      </c>
      <c r="G633" s="3">
        <v>0.0</v>
      </c>
    </row>
    <row r="634">
      <c r="A634" s="3">
        <v>20218.0</v>
      </c>
      <c r="B634" s="3">
        <v>651.0</v>
      </c>
      <c r="C634" s="4">
        <v>0.1495494982466409</v>
      </c>
      <c r="D634" s="3">
        <v>41897.0</v>
      </c>
      <c r="E634" s="4">
        <v>0.029282930519920675</v>
      </c>
      <c r="F634" s="5">
        <v>0.0782233571095653</v>
      </c>
      <c r="G634" s="3">
        <v>0.0</v>
      </c>
    </row>
    <row r="635">
      <c r="A635" s="3">
        <v>198571.0</v>
      </c>
      <c r="B635" s="3">
        <v>867.0</v>
      </c>
      <c r="C635" s="4">
        <v>0.15898924322473676</v>
      </c>
      <c r="D635" s="3">
        <v>8445.0</v>
      </c>
      <c r="E635" s="4">
        <v>0.06040272192082036</v>
      </c>
      <c r="F635" s="5">
        <v>0.9089577515682533</v>
      </c>
      <c r="G635" s="3">
        <v>1.0</v>
      </c>
    </row>
    <row r="636">
      <c r="A636" s="3">
        <v>72925.0</v>
      </c>
      <c r="B636" s="3">
        <v>855.0</v>
      </c>
      <c r="C636" s="4">
        <v>0.08165471657696798</v>
      </c>
      <c r="D636" s="3">
        <v>30946.0</v>
      </c>
      <c r="E636" s="4">
        <v>0.05751425595220595</v>
      </c>
      <c r="F636" s="5">
        <v>0.9515900461611135</v>
      </c>
      <c r="G636" s="3">
        <v>1.0</v>
      </c>
    </row>
    <row r="637">
      <c r="A637" s="3">
        <v>119636.0</v>
      </c>
      <c r="B637" s="3">
        <v>846.0</v>
      </c>
      <c r="C637" s="4">
        <v>0.07934890661474214</v>
      </c>
      <c r="D637" s="3">
        <v>13007.0</v>
      </c>
      <c r="E637" s="4">
        <v>0.09403920204878252</v>
      </c>
      <c r="F637" s="5">
        <v>0.19325346599826454</v>
      </c>
      <c r="G637" s="3">
        <v>0.0</v>
      </c>
    </row>
    <row r="638">
      <c r="A638" s="3">
        <v>11944.0</v>
      </c>
      <c r="B638" s="3">
        <v>809.0</v>
      </c>
      <c r="C638" s="4">
        <v>0.11192166592116838</v>
      </c>
      <c r="D638" s="3">
        <v>18714.0</v>
      </c>
      <c r="E638" s="4">
        <v>0.11374121711216745</v>
      </c>
      <c r="F638" s="5">
        <v>0.1886933132014409</v>
      </c>
      <c r="G638" s="3">
        <v>0.0</v>
      </c>
    </row>
    <row r="639">
      <c r="A639" s="3">
        <v>131980.0</v>
      </c>
      <c r="B639" s="3">
        <v>861.0</v>
      </c>
      <c r="C639" s="4">
        <v>0.09801208942931207</v>
      </c>
      <c r="D639" s="3">
        <v>43093.0</v>
      </c>
      <c r="E639" s="4">
        <v>0.08454623477545435</v>
      </c>
      <c r="F639" s="5">
        <v>0.9584119168063026</v>
      </c>
      <c r="G639" s="3">
        <v>1.0</v>
      </c>
    </row>
    <row r="640">
      <c r="A640" s="3">
        <v>132322.0</v>
      </c>
      <c r="B640" s="3">
        <v>862.0</v>
      </c>
      <c r="C640" s="4">
        <v>0.07208957132776637</v>
      </c>
      <c r="D640" s="3">
        <v>48683.0</v>
      </c>
      <c r="E640" s="4">
        <v>0.10234664625912374</v>
      </c>
      <c r="F640" s="5">
        <v>0.27942179715447746</v>
      </c>
      <c r="G640" s="3">
        <v>0.0</v>
      </c>
    </row>
    <row r="641">
      <c r="A641" s="3">
        <v>149595.0</v>
      </c>
      <c r="B641" s="3">
        <v>842.0</v>
      </c>
      <c r="C641" s="4">
        <v>0.09631044372343646</v>
      </c>
      <c r="D641" s="3">
        <v>34086.0</v>
      </c>
      <c r="E641" s="4">
        <v>0.10203371744288134</v>
      </c>
      <c r="F641" s="5">
        <v>0.18746371361182523</v>
      </c>
      <c r="G641" s="3">
        <v>0.0</v>
      </c>
    </row>
    <row r="642">
      <c r="A642" s="3">
        <v>92024.0</v>
      </c>
      <c r="B642" s="3">
        <v>639.0</v>
      </c>
      <c r="C642" s="4">
        <v>0.014455814004827075</v>
      </c>
      <c r="D642" s="3">
        <v>45695.0</v>
      </c>
      <c r="E642" s="4">
        <v>0.022172015236159776</v>
      </c>
      <c r="F642" s="5">
        <v>0.5038865381442994</v>
      </c>
      <c r="G642" s="3">
        <v>0.0</v>
      </c>
    </row>
    <row r="643">
      <c r="A643" s="3">
        <v>55508.0</v>
      </c>
      <c r="B643" s="3">
        <v>873.0</v>
      </c>
      <c r="C643" s="4">
        <v>0.1417239907431956</v>
      </c>
      <c r="D643" s="3">
        <v>36343.0</v>
      </c>
      <c r="E643" s="4">
        <v>0.09060971200243591</v>
      </c>
      <c r="F643" s="5">
        <v>0.20885270020035895</v>
      </c>
      <c r="G643" s="3">
        <v>0.0</v>
      </c>
    </row>
    <row r="644">
      <c r="A644" s="3">
        <v>58277.0</v>
      </c>
      <c r="B644" s="3">
        <v>864.0</v>
      </c>
      <c r="C644" s="4">
        <v>0.009084807816921467</v>
      </c>
      <c r="D644" s="3">
        <v>20561.0</v>
      </c>
      <c r="E644" s="4">
        <v>0.10317238859762809</v>
      </c>
      <c r="F644" s="5">
        <v>0.890450186424796</v>
      </c>
      <c r="G644" s="3">
        <v>0.0</v>
      </c>
    </row>
    <row r="645">
      <c r="A645" s="3">
        <v>168433.0</v>
      </c>
      <c r="B645" s="3">
        <v>728.0</v>
      </c>
      <c r="C645" s="4">
        <v>0.03750680882463272</v>
      </c>
      <c r="D645" s="3">
        <v>48813.0</v>
      </c>
      <c r="E645" s="4">
        <v>0.03724055281575255</v>
      </c>
      <c r="F645" s="5">
        <v>0.1938542567266216</v>
      </c>
      <c r="G645" s="3">
        <v>0.0</v>
      </c>
    </row>
    <row r="646">
      <c r="A646" s="3">
        <v>166966.0</v>
      </c>
      <c r="B646" s="3">
        <v>611.0</v>
      </c>
      <c r="C646" s="4">
        <v>0.13159017291052824</v>
      </c>
      <c r="D646" s="3">
        <v>6986.0</v>
      </c>
      <c r="E646" s="4">
        <v>0.07545540701650198</v>
      </c>
      <c r="F646" s="5">
        <v>0.5445013560027563</v>
      </c>
      <c r="G646" s="3">
        <v>1.0</v>
      </c>
    </row>
    <row r="647">
      <c r="A647" s="3">
        <v>38996.0</v>
      </c>
      <c r="B647" s="3">
        <v>761.0</v>
      </c>
      <c r="C647" s="4">
        <v>0.14072242561120163</v>
      </c>
      <c r="D647" s="3">
        <v>34857.0</v>
      </c>
      <c r="E647" s="4">
        <v>0.028419365037071903</v>
      </c>
      <c r="F647" s="5">
        <v>0.78369334528013</v>
      </c>
      <c r="G647" s="3">
        <v>1.0</v>
      </c>
    </row>
    <row r="648">
      <c r="A648" s="3">
        <v>125213.0</v>
      </c>
      <c r="B648" s="3">
        <v>614.0</v>
      </c>
      <c r="C648" s="4">
        <v>0.11180962964350942</v>
      </c>
      <c r="D648" s="3">
        <v>9209.0</v>
      </c>
      <c r="E648" s="4">
        <v>0.1070704063331996</v>
      </c>
      <c r="F648" s="5">
        <v>0.47105567502624357</v>
      </c>
      <c r="G648" s="3">
        <v>0.0</v>
      </c>
    </row>
    <row r="649">
      <c r="A649" s="3">
        <v>47762.0</v>
      </c>
      <c r="B649" s="3">
        <v>623.0</v>
      </c>
      <c r="C649" s="4">
        <v>0.10007591485124927</v>
      </c>
      <c r="D649" s="3">
        <v>29326.0</v>
      </c>
      <c r="E649" s="4">
        <v>0.060312994764593786</v>
      </c>
      <c r="F649" s="5">
        <v>0.35841545573472033</v>
      </c>
      <c r="G649" s="3">
        <v>0.0</v>
      </c>
    </row>
    <row r="650">
      <c r="A650" s="3">
        <v>114824.0</v>
      </c>
      <c r="B650" s="3">
        <v>611.0</v>
      </c>
      <c r="C650" s="4">
        <v>0.00622511172754614</v>
      </c>
      <c r="D650" s="3">
        <v>25403.0</v>
      </c>
      <c r="E650" s="4">
        <v>0.07119699066813345</v>
      </c>
      <c r="F650" s="5">
        <v>0.011827392262296565</v>
      </c>
      <c r="G650" s="3">
        <v>0.0</v>
      </c>
    </row>
    <row r="651">
      <c r="A651" s="3">
        <v>176710.0</v>
      </c>
      <c r="B651" s="3">
        <v>808.0</v>
      </c>
      <c r="C651" s="4">
        <v>0.09866636060607999</v>
      </c>
      <c r="D651" s="3">
        <v>41147.0</v>
      </c>
      <c r="E651" s="4">
        <v>0.08283442362484163</v>
      </c>
      <c r="F651" s="5">
        <v>0.9633811335673841</v>
      </c>
      <c r="G651" s="3">
        <v>0.0</v>
      </c>
    </row>
    <row r="652">
      <c r="A652" s="3">
        <v>112929.0</v>
      </c>
      <c r="B652" s="3">
        <v>761.0</v>
      </c>
      <c r="C652" s="4">
        <v>0.16555558992206562</v>
      </c>
      <c r="D652" s="3">
        <v>9143.0</v>
      </c>
      <c r="E652" s="4">
        <v>0.0840681943533302</v>
      </c>
      <c r="F652" s="5">
        <v>0.6937495310753262</v>
      </c>
      <c r="G652" s="3">
        <v>0.0</v>
      </c>
    </row>
    <row r="653">
      <c r="A653" s="3">
        <v>16123.0</v>
      </c>
      <c r="B653" s="3">
        <v>679.0</v>
      </c>
      <c r="C653" s="4">
        <v>0.03931303189452414</v>
      </c>
      <c r="D653" s="3">
        <v>5560.0</v>
      </c>
      <c r="E653" s="4">
        <v>0.08576138942456328</v>
      </c>
      <c r="F653" s="5">
        <v>0.340381509975904</v>
      </c>
      <c r="G653" s="3">
        <v>0.0</v>
      </c>
    </row>
    <row r="654">
      <c r="A654" s="3">
        <v>49827.0</v>
      </c>
      <c r="B654" s="3">
        <v>731.0</v>
      </c>
      <c r="C654" s="4">
        <v>0.0934695865190191</v>
      </c>
      <c r="D654" s="3">
        <v>34615.0</v>
      </c>
      <c r="E654" s="4">
        <v>0.1054306546746818</v>
      </c>
      <c r="F654" s="5">
        <v>0.23575409006250736</v>
      </c>
      <c r="G654" s="3">
        <v>0.0</v>
      </c>
    </row>
    <row r="655">
      <c r="A655" s="3">
        <v>29983.0</v>
      </c>
      <c r="B655" s="3">
        <v>670.0</v>
      </c>
      <c r="C655" s="4">
        <v>0.12117677973637048</v>
      </c>
      <c r="D655" s="3">
        <v>49355.0</v>
      </c>
      <c r="E655" s="4">
        <v>0.030377578311255433</v>
      </c>
      <c r="F655" s="5">
        <v>0.8150934049658708</v>
      </c>
      <c r="G655" s="3">
        <v>0.0</v>
      </c>
    </row>
    <row r="656">
      <c r="A656" s="3">
        <v>70733.0</v>
      </c>
      <c r="B656" s="3">
        <v>637.0</v>
      </c>
      <c r="C656" s="4">
        <v>0.1228348004300752</v>
      </c>
      <c r="D656" s="3">
        <v>39576.0</v>
      </c>
      <c r="E656" s="4">
        <v>0.11603443569001919</v>
      </c>
      <c r="F656" s="5">
        <v>0.5443063173024847</v>
      </c>
      <c r="G656" s="3">
        <v>0.0</v>
      </c>
    </row>
    <row r="657">
      <c r="A657" s="3">
        <v>127863.0</v>
      </c>
      <c r="B657" s="3">
        <v>795.0</v>
      </c>
      <c r="C657" s="4">
        <v>0.1266891395791557</v>
      </c>
      <c r="D657" s="3">
        <v>6768.0</v>
      </c>
      <c r="E657" s="4">
        <v>0.09949788846773563</v>
      </c>
      <c r="F657" s="5">
        <v>0.8078248320031058</v>
      </c>
      <c r="G657" s="3">
        <v>0.0</v>
      </c>
    </row>
    <row r="658">
      <c r="A658" s="3">
        <v>137734.0</v>
      </c>
      <c r="B658" s="3">
        <v>756.0</v>
      </c>
      <c r="C658" s="4">
        <v>0.16078753902860451</v>
      </c>
      <c r="D658" s="3">
        <v>46561.0</v>
      </c>
      <c r="E658" s="4">
        <v>0.09806213411318326</v>
      </c>
      <c r="F658" s="5">
        <v>0.1216966183132362</v>
      </c>
      <c r="G658" s="3">
        <v>0.0</v>
      </c>
    </row>
    <row r="659">
      <c r="A659" s="3">
        <v>193660.0</v>
      </c>
      <c r="B659" s="3">
        <v>729.0</v>
      </c>
      <c r="C659" s="4">
        <v>0.003935633251938501</v>
      </c>
      <c r="D659" s="3">
        <v>31641.0</v>
      </c>
      <c r="E659" s="4">
        <v>0.06506413470451919</v>
      </c>
      <c r="F659" s="5">
        <v>0.4377831930330919</v>
      </c>
      <c r="G659" s="3">
        <v>0.0</v>
      </c>
    </row>
    <row r="660">
      <c r="A660" s="3">
        <v>129677.0</v>
      </c>
      <c r="B660" s="3">
        <v>797.0</v>
      </c>
      <c r="C660" s="4">
        <v>0.001713173489630515</v>
      </c>
      <c r="D660" s="3">
        <v>16459.0</v>
      </c>
      <c r="E660" s="4">
        <v>0.100117133346126</v>
      </c>
      <c r="F660" s="5">
        <v>0.5560324134700817</v>
      </c>
      <c r="G660" s="3">
        <v>1.0</v>
      </c>
    </row>
    <row r="661">
      <c r="A661" s="3">
        <v>162461.0</v>
      </c>
      <c r="B661" s="3">
        <v>641.0</v>
      </c>
      <c r="C661" s="4">
        <v>0.07250972248039439</v>
      </c>
      <c r="D661" s="3">
        <v>15174.0</v>
      </c>
      <c r="E661" s="4">
        <v>0.04023470977425404</v>
      </c>
      <c r="F661" s="5">
        <v>0.4505932317441803</v>
      </c>
      <c r="G661" s="3">
        <v>0.0</v>
      </c>
    </row>
    <row r="662">
      <c r="A662" s="3">
        <v>146802.0</v>
      </c>
      <c r="B662" s="3">
        <v>815.0</v>
      </c>
      <c r="C662" s="4">
        <v>0.12163269423309815</v>
      </c>
      <c r="D662" s="3">
        <v>30264.0</v>
      </c>
      <c r="E662" s="4">
        <v>0.08802320066968496</v>
      </c>
      <c r="F662" s="5">
        <v>0.8154638454769013</v>
      </c>
      <c r="G662" s="3">
        <v>0.0</v>
      </c>
    </row>
    <row r="663">
      <c r="A663" s="3">
        <v>193499.0</v>
      </c>
      <c r="B663" s="3">
        <v>824.0</v>
      </c>
      <c r="C663" s="4">
        <v>0.06728816854565929</v>
      </c>
      <c r="D663" s="3">
        <v>10627.0</v>
      </c>
      <c r="E663" s="4">
        <v>0.10307647617620277</v>
      </c>
      <c r="F663" s="5">
        <v>0.523288846110507</v>
      </c>
      <c r="G663" s="3">
        <v>1.0</v>
      </c>
    </row>
    <row r="664">
      <c r="A664" s="3">
        <v>153498.0</v>
      </c>
      <c r="B664" s="3">
        <v>879.0</v>
      </c>
      <c r="C664" s="4">
        <v>0.04891305318320586</v>
      </c>
      <c r="D664" s="3">
        <v>38580.0</v>
      </c>
      <c r="E664" s="4">
        <v>0.07493347840184061</v>
      </c>
      <c r="F664" s="5">
        <v>0.35427705241498997</v>
      </c>
      <c r="G664" s="3">
        <v>0.0</v>
      </c>
    </row>
    <row r="665">
      <c r="A665" s="3">
        <v>49361.0</v>
      </c>
      <c r="B665" s="3">
        <v>805.0</v>
      </c>
      <c r="C665" s="4">
        <v>0.059011774765880355</v>
      </c>
      <c r="D665" s="3">
        <v>40142.0</v>
      </c>
      <c r="E665" s="4">
        <v>0.11419702656301679</v>
      </c>
      <c r="F665" s="5">
        <v>0.7899169938430851</v>
      </c>
      <c r="G665" s="3">
        <v>1.0</v>
      </c>
    </row>
    <row r="666">
      <c r="A666" s="3">
        <v>108443.0</v>
      </c>
      <c r="B666" s="3">
        <v>818.0</v>
      </c>
      <c r="C666" s="4">
        <v>0.02018745704946027</v>
      </c>
      <c r="D666" s="3">
        <v>43013.0</v>
      </c>
      <c r="E666" s="4">
        <v>0.11186025390312303</v>
      </c>
      <c r="F666" s="5">
        <v>0.49357018219913673</v>
      </c>
      <c r="G666" s="3">
        <v>0.0</v>
      </c>
    </row>
    <row r="667">
      <c r="A667" s="3">
        <v>159602.0</v>
      </c>
      <c r="B667" s="3">
        <v>709.0</v>
      </c>
      <c r="C667" s="4">
        <v>0.016691246988623915</v>
      </c>
      <c r="D667" s="3">
        <v>40838.0</v>
      </c>
      <c r="E667" s="4">
        <v>0.040090598993482884</v>
      </c>
      <c r="F667" s="5">
        <v>0.2242606522588182</v>
      </c>
      <c r="G667" s="3">
        <v>0.0</v>
      </c>
    </row>
    <row r="668">
      <c r="A668" s="3">
        <v>47290.0</v>
      </c>
      <c r="B668" s="3">
        <v>786.0</v>
      </c>
      <c r="C668" s="4">
        <v>0.1158511422418675</v>
      </c>
      <c r="D668" s="3">
        <v>28005.0</v>
      </c>
      <c r="E668" s="4">
        <v>0.06453398357341036</v>
      </c>
      <c r="F668" s="5">
        <v>0.8683943654157598</v>
      </c>
      <c r="G668" s="3">
        <v>0.0</v>
      </c>
    </row>
    <row r="669">
      <c r="A669" s="3">
        <v>189166.0</v>
      </c>
      <c r="B669" s="3">
        <v>729.0</v>
      </c>
      <c r="C669" s="4">
        <v>0.07933863025413733</v>
      </c>
      <c r="D669" s="3">
        <v>47602.0</v>
      </c>
      <c r="E669" s="4">
        <v>0.07833418518896064</v>
      </c>
      <c r="F669" s="5">
        <v>0.7446773172052484</v>
      </c>
      <c r="G669" s="3">
        <v>0.0</v>
      </c>
    </row>
    <row r="670">
      <c r="A670" s="3">
        <v>96762.0</v>
      </c>
      <c r="B670" s="3">
        <v>639.0</v>
      </c>
      <c r="C670" s="4">
        <v>0.013890740393470435</v>
      </c>
      <c r="D670" s="3">
        <v>22354.0</v>
      </c>
      <c r="E670" s="4">
        <v>0.03035994726916244</v>
      </c>
      <c r="F670" s="5">
        <v>0.6562182458427892</v>
      </c>
      <c r="G670" s="3">
        <v>0.0</v>
      </c>
    </row>
    <row r="671">
      <c r="A671" s="3">
        <v>32146.0</v>
      </c>
      <c r="B671" s="3">
        <v>873.0</v>
      </c>
      <c r="C671" s="4">
        <v>0.07726309829592763</v>
      </c>
      <c r="D671" s="3">
        <v>38488.0</v>
      </c>
      <c r="E671" s="4">
        <v>0.0273466298310511</v>
      </c>
      <c r="F671" s="5">
        <v>0.6409466754104406</v>
      </c>
      <c r="G671" s="3">
        <v>1.0</v>
      </c>
    </row>
    <row r="672">
      <c r="A672" s="3">
        <v>152235.0</v>
      </c>
      <c r="B672" s="3">
        <v>655.0</v>
      </c>
      <c r="C672" s="4">
        <v>0.014950771368870056</v>
      </c>
      <c r="D672" s="3">
        <v>10884.0</v>
      </c>
      <c r="E672" s="4">
        <v>0.0751049309489279</v>
      </c>
      <c r="F672" s="5">
        <v>0.8037160950376447</v>
      </c>
      <c r="G672" s="3">
        <v>1.0</v>
      </c>
    </row>
    <row r="673">
      <c r="A673" s="3">
        <v>86299.0</v>
      </c>
      <c r="B673" s="3">
        <v>701.0</v>
      </c>
      <c r="C673" s="4">
        <v>0.04101589891531251</v>
      </c>
      <c r="D673" s="3">
        <v>7182.0</v>
      </c>
      <c r="E673" s="4">
        <v>0.07106059956131948</v>
      </c>
      <c r="F673" s="5">
        <v>0.1262417018956984</v>
      </c>
      <c r="G673" s="3">
        <v>0.0</v>
      </c>
    </row>
    <row r="674">
      <c r="A674" s="3">
        <v>47175.0</v>
      </c>
      <c r="B674" s="3">
        <v>676.0</v>
      </c>
      <c r="C674" s="4">
        <v>0.08471679825909632</v>
      </c>
      <c r="D674" s="3">
        <v>37472.0</v>
      </c>
      <c r="E674" s="4">
        <v>0.021818448813115638</v>
      </c>
      <c r="F674" s="5">
        <v>0.0511573579078487</v>
      </c>
      <c r="G674" s="3">
        <v>0.0</v>
      </c>
    </row>
    <row r="675">
      <c r="A675" s="3">
        <v>170461.0</v>
      </c>
      <c r="B675" s="3">
        <v>610.0</v>
      </c>
      <c r="C675" s="4">
        <v>0.08314431243820614</v>
      </c>
      <c r="D675" s="3">
        <v>34317.0</v>
      </c>
      <c r="E675" s="4">
        <v>0.05296543022690223</v>
      </c>
      <c r="F675" s="5">
        <v>0.5914194142865747</v>
      </c>
      <c r="G675" s="3">
        <v>1.0</v>
      </c>
    </row>
    <row r="676">
      <c r="A676" s="3">
        <v>54993.0</v>
      </c>
      <c r="B676" s="3">
        <v>625.0</v>
      </c>
      <c r="C676" s="4">
        <v>0.11461578860212389</v>
      </c>
      <c r="D676" s="3">
        <v>25394.0</v>
      </c>
      <c r="E676" s="4">
        <v>0.0724394874622334</v>
      </c>
      <c r="F676" s="5">
        <v>0.4826964912943619</v>
      </c>
      <c r="G676" s="3">
        <v>0.0</v>
      </c>
    </row>
    <row r="677">
      <c r="A677" s="3">
        <v>120950.0</v>
      </c>
      <c r="B677" s="3">
        <v>725.0</v>
      </c>
      <c r="C677" s="4">
        <v>0.06927701221120597</v>
      </c>
      <c r="D677" s="3">
        <v>38672.0</v>
      </c>
      <c r="E677" s="4">
        <v>0.09153039709353715</v>
      </c>
      <c r="F677" s="5">
        <v>0.9769359385618765</v>
      </c>
      <c r="G677" s="3">
        <v>1.0</v>
      </c>
    </row>
    <row r="678">
      <c r="A678" s="3">
        <v>31352.0</v>
      </c>
      <c r="B678" s="3">
        <v>655.0</v>
      </c>
      <c r="C678" s="4">
        <v>0.016319557540629897</v>
      </c>
      <c r="D678" s="3">
        <v>6278.0</v>
      </c>
      <c r="E678" s="4">
        <v>0.11768979615548711</v>
      </c>
      <c r="F678" s="5">
        <v>0.8888485017853356</v>
      </c>
      <c r="G678" s="3">
        <v>0.0</v>
      </c>
    </row>
    <row r="679">
      <c r="A679" s="3">
        <v>114609.0</v>
      </c>
      <c r="B679" s="3">
        <v>788.0</v>
      </c>
      <c r="C679" s="4">
        <v>0.09837602118088529</v>
      </c>
      <c r="D679" s="3">
        <v>13328.0</v>
      </c>
      <c r="E679" s="4">
        <v>0.06354848234198698</v>
      </c>
      <c r="F679" s="5">
        <v>0.7136131137223187</v>
      </c>
      <c r="G679" s="3">
        <v>0.0</v>
      </c>
    </row>
    <row r="680">
      <c r="A680" s="3">
        <v>171554.0</v>
      </c>
      <c r="B680" s="3">
        <v>804.0</v>
      </c>
      <c r="C680" s="4">
        <v>0.09417648876151741</v>
      </c>
      <c r="D680" s="3">
        <v>24635.0</v>
      </c>
      <c r="E680" s="4">
        <v>0.11439929835437715</v>
      </c>
      <c r="F680" s="5">
        <v>0.9622420591742143</v>
      </c>
      <c r="G680" s="3">
        <v>0.0</v>
      </c>
    </row>
    <row r="681">
      <c r="A681" s="3">
        <v>179194.0</v>
      </c>
      <c r="B681" s="3">
        <v>695.0</v>
      </c>
      <c r="C681" s="4">
        <v>0.13585379417483473</v>
      </c>
      <c r="D681" s="3">
        <v>44951.0</v>
      </c>
      <c r="E681" s="4">
        <v>0.028547449901524385</v>
      </c>
      <c r="F681" s="5">
        <v>0.9416361261561845</v>
      </c>
      <c r="G681" s="3">
        <v>0.0</v>
      </c>
    </row>
    <row r="682">
      <c r="A682" s="3">
        <v>148574.0</v>
      </c>
      <c r="B682" s="3">
        <v>802.0</v>
      </c>
      <c r="C682" s="4">
        <v>0.06885088972894267</v>
      </c>
      <c r="D682" s="3">
        <v>20011.0</v>
      </c>
      <c r="E682" s="4">
        <v>0.11660270743673258</v>
      </c>
      <c r="F682" s="5">
        <v>0.3228431493774845</v>
      </c>
      <c r="G682" s="3">
        <v>0.0</v>
      </c>
    </row>
    <row r="683">
      <c r="A683" s="3">
        <v>190268.0</v>
      </c>
      <c r="B683" s="3">
        <v>805.0</v>
      </c>
      <c r="C683" s="4">
        <v>0.005538960981768444</v>
      </c>
      <c r="D683" s="3">
        <v>43505.0</v>
      </c>
      <c r="E683" s="4">
        <v>0.037758469307356546</v>
      </c>
      <c r="F683" s="5">
        <v>0.362581674640334</v>
      </c>
      <c r="G683" s="3">
        <v>0.0</v>
      </c>
    </row>
    <row r="684">
      <c r="A684" s="3">
        <v>67487.0</v>
      </c>
      <c r="B684" s="3">
        <v>625.0</v>
      </c>
      <c r="C684" s="4">
        <v>0.11491615144556394</v>
      </c>
      <c r="D684" s="3">
        <v>28398.0</v>
      </c>
      <c r="E684" s="4">
        <v>0.11190477773706789</v>
      </c>
      <c r="F684" s="5">
        <v>0.41334107535060993</v>
      </c>
      <c r="G684" s="3">
        <v>0.0</v>
      </c>
    </row>
    <row r="685">
      <c r="A685" s="3">
        <v>129795.0</v>
      </c>
      <c r="B685" s="3">
        <v>607.0</v>
      </c>
      <c r="C685" s="4">
        <v>0.04265612001763334</v>
      </c>
      <c r="D685" s="3">
        <v>10550.0</v>
      </c>
      <c r="E685" s="4">
        <v>0.1184351851714654</v>
      </c>
      <c r="F685" s="5">
        <v>0.6676285685905584</v>
      </c>
      <c r="G685" s="3">
        <v>1.0</v>
      </c>
    </row>
    <row r="686">
      <c r="A686" s="3">
        <v>32520.0</v>
      </c>
      <c r="B686" s="3">
        <v>673.0</v>
      </c>
      <c r="C686" s="4">
        <v>0.0998303449001316</v>
      </c>
      <c r="D686" s="3">
        <v>20189.0</v>
      </c>
      <c r="E686" s="4">
        <v>0.07611417065075102</v>
      </c>
      <c r="F686" s="5">
        <v>0.26401023793615963</v>
      </c>
      <c r="G686" s="3">
        <v>0.0</v>
      </c>
    </row>
    <row r="687">
      <c r="A687" s="3">
        <v>22682.0</v>
      </c>
      <c r="B687" s="3">
        <v>615.0</v>
      </c>
      <c r="C687" s="4">
        <v>0.15480988875072474</v>
      </c>
      <c r="D687" s="3">
        <v>32521.0</v>
      </c>
      <c r="E687" s="4">
        <v>0.02836308201606287</v>
      </c>
      <c r="F687" s="5">
        <v>0.21267535401795412</v>
      </c>
      <c r="G687" s="3">
        <v>0.0</v>
      </c>
    </row>
    <row r="688">
      <c r="A688" s="3">
        <v>169615.0</v>
      </c>
      <c r="B688" s="3">
        <v>845.0</v>
      </c>
      <c r="C688" s="4">
        <v>0.0032933480777761668</v>
      </c>
      <c r="D688" s="3">
        <v>24023.0</v>
      </c>
      <c r="E688" s="4">
        <v>0.044433704726303466</v>
      </c>
      <c r="F688" s="5">
        <v>0.10945854643101627</v>
      </c>
      <c r="G688" s="3">
        <v>0.0</v>
      </c>
    </row>
    <row r="689">
      <c r="A689" s="3">
        <v>124150.0</v>
      </c>
      <c r="B689" s="3">
        <v>623.0</v>
      </c>
      <c r="C689" s="4">
        <v>0.07378162194700805</v>
      </c>
      <c r="D689" s="3">
        <v>23283.0</v>
      </c>
      <c r="E689" s="4">
        <v>0.06753811447900687</v>
      </c>
      <c r="F689" s="5">
        <v>0.564799451886591</v>
      </c>
      <c r="G689" s="3">
        <v>1.0</v>
      </c>
    </row>
    <row r="690">
      <c r="A690" s="3">
        <v>147254.0</v>
      </c>
      <c r="B690" s="3">
        <v>674.0</v>
      </c>
      <c r="C690" s="4">
        <v>0.11788780245730314</v>
      </c>
      <c r="D690" s="3">
        <v>48564.0</v>
      </c>
      <c r="E690" s="4">
        <v>0.04807197148527921</v>
      </c>
      <c r="F690" s="5">
        <v>0.4732216042531432</v>
      </c>
      <c r="G690" s="3">
        <v>0.0</v>
      </c>
    </row>
    <row r="691">
      <c r="A691" s="3">
        <v>63982.0</v>
      </c>
      <c r="B691" s="3">
        <v>747.0</v>
      </c>
      <c r="C691" s="4">
        <v>0.11937951024593778</v>
      </c>
      <c r="D691" s="3">
        <v>37499.0</v>
      </c>
      <c r="E691" s="4">
        <v>0.02213475592266783</v>
      </c>
      <c r="F691" s="5">
        <v>0.9518738298388407</v>
      </c>
      <c r="G691" s="3">
        <v>0.0</v>
      </c>
    </row>
    <row r="692">
      <c r="A692" s="3">
        <v>98118.0</v>
      </c>
      <c r="B692" s="3">
        <v>785.0</v>
      </c>
      <c r="C692" s="4">
        <v>0.054356607635265376</v>
      </c>
      <c r="D692" s="3">
        <v>18030.0</v>
      </c>
      <c r="E692" s="4">
        <v>0.06157413921973069</v>
      </c>
      <c r="F692" s="5">
        <v>0.011764416318125193</v>
      </c>
      <c r="G692" s="3">
        <v>0.0</v>
      </c>
    </row>
    <row r="693">
      <c r="A693" s="3">
        <v>192299.0</v>
      </c>
      <c r="B693" s="3">
        <v>873.0</v>
      </c>
      <c r="C693" s="4">
        <v>0.12685494074926526</v>
      </c>
      <c r="D693" s="3">
        <v>16223.0</v>
      </c>
      <c r="E693" s="4">
        <v>0.10949978549207201</v>
      </c>
      <c r="F693" s="5">
        <v>0.1263797760818054</v>
      </c>
      <c r="G693" s="3">
        <v>0.0</v>
      </c>
    </row>
    <row r="694">
      <c r="A694" s="3">
        <v>106907.0</v>
      </c>
      <c r="B694" s="3">
        <v>846.0</v>
      </c>
      <c r="C694" s="4">
        <v>0.08318621325537251</v>
      </c>
      <c r="D694" s="3">
        <v>9054.0</v>
      </c>
      <c r="E694" s="4">
        <v>0.09308728176100722</v>
      </c>
      <c r="F694" s="5">
        <v>0.534333239626082</v>
      </c>
      <c r="G694" s="3">
        <v>0.0</v>
      </c>
    </row>
    <row r="695">
      <c r="A695" s="3">
        <v>10006.0</v>
      </c>
      <c r="B695" s="3">
        <v>866.0</v>
      </c>
      <c r="C695" s="4">
        <v>0.02000562495463008</v>
      </c>
      <c r="D695" s="3">
        <v>17634.0</v>
      </c>
      <c r="E695" s="4">
        <v>0.02803420068564703</v>
      </c>
      <c r="F695" s="5">
        <v>0.9643023573015242</v>
      </c>
      <c r="G695" s="3">
        <v>1.0</v>
      </c>
    </row>
    <row r="696">
      <c r="A696" s="3">
        <v>123080.0</v>
      </c>
      <c r="B696" s="3">
        <v>857.0</v>
      </c>
      <c r="C696" s="4">
        <v>0.08043792579334576</v>
      </c>
      <c r="D696" s="3">
        <v>46797.0</v>
      </c>
      <c r="E696" s="4">
        <v>0.06086909324821008</v>
      </c>
      <c r="F696" s="5">
        <v>0.8621142749010343</v>
      </c>
      <c r="G696" s="3">
        <v>0.0</v>
      </c>
    </row>
    <row r="697">
      <c r="A697" s="3">
        <v>62771.0</v>
      </c>
      <c r="B697" s="3">
        <v>749.0</v>
      </c>
      <c r="C697" s="4">
        <v>0.01246309421053384</v>
      </c>
      <c r="D697" s="3">
        <v>33466.0</v>
      </c>
      <c r="E697" s="4">
        <v>0.08005944157861684</v>
      </c>
      <c r="F697" s="5">
        <v>0.40988574974336445</v>
      </c>
      <c r="G697" s="3">
        <v>0.0</v>
      </c>
    </row>
    <row r="698">
      <c r="A698" s="3">
        <v>180274.0</v>
      </c>
      <c r="B698" s="3">
        <v>802.0</v>
      </c>
      <c r="C698" s="4">
        <v>0.017192307806838208</v>
      </c>
      <c r="D698" s="3">
        <v>21780.0</v>
      </c>
      <c r="E698" s="4">
        <v>0.08237228883211395</v>
      </c>
      <c r="F698" s="5">
        <v>0.7477759978807775</v>
      </c>
      <c r="G698" s="3">
        <v>0.0</v>
      </c>
    </row>
    <row r="699">
      <c r="A699" s="3">
        <v>128174.0</v>
      </c>
      <c r="B699" s="3">
        <v>802.0</v>
      </c>
      <c r="C699" s="4">
        <v>0.09517952715142915</v>
      </c>
      <c r="D699" s="3">
        <v>48311.0</v>
      </c>
      <c r="E699" s="4">
        <v>0.09326572189643784</v>
      </c>
      <c r="F699" s="5">
        <v>0.43699660186877853</v>
      </c>
      <c r="G699" s="3">
        <v>0.0</v>
      </c>
    </row>
    <row r="700">
      <c r="A700" s="3">
        <v>165316.0</v>
      </c>
      <c r="B700" s="3">
        <v>648.0</v>
      </c>
      <c r="C700" s="4">
        <v>0.019176396505538967</v>
      </c>
      <c r="D700" s="3">
        <v>26314.0</v>
      </c>
      <c r="E700" s="4">
        <v>0.04400678723708584</v>
      </c>
      <c r="F700" s="5">
        <v>0.89880314060673</v>
      </c>
      <c r="G700" s="3">
        <v>1.0</v>
      </c>
    </row>
    <row r="701">
      <c r="A701" s="3">
        <v>27398.0</v>
      </c>
      <c r="B701" s="3">
        <v>848.0</v>
      </c>
      <c r="C701" s="4">
        <v>0.035095269836060705</v>
      </c>
      <c r="D701" s="3">
        <v>20671.0</v>
      </c>
      <c r="E701" s="4">
        <v>0.08283233613870528</v>
      </c>
      <c r="F701" s="5">
        <v>0.20855851425057503</v>
      </c>
      <c r="G701" s="3">
        <v>0.0</v>
      </c>
    </row>
    <row r="702">
      <c r="A702" s="3">
        <v>84073.0</v>
      </c>
      <c r="B702" s="3">
        <v>697.0</v>
      </c>
      <c r="C702" s="4">
        <v>0.15519876314535833</v>
      </c>
      <c r="D702" s="3">
        <v>12950.0</v>
      </c>
      <c r="E702" s="4">
        <v>0.07107681098540618</v>
      </c>
      <c r="F702" s="5">
        <v>0.2047961218517107</v>
      </c>
      <c r="G702" s="3">
        <v>0.0</v>
      </c>
    </row>
    <row r="703">
      <c r="A703" s="3">
        <v>156668.0</v>
      </c>
      <c r="B703" s="3">
        <v>866.0</v>
      </c>
      <c r="C703" s="4">
        <v>0.037296476702303315</v>
      </c>
      <c r="D703" s="3">
        <v>27977.0</v>
      </c>
      <c r="E703" s="4">
        <v>0.06407751026825216</v>
      </c>
      <c r="F703" s="5">
        <v>0.8982708683278796</v>
      </c>
      <c r="G703" s="3">
        <v>0.0</v>
      </c>
    </row>
    <row r="704">
      <c r="A704" s="3">
        <v>58195.0</v>
      </c>
      <c r="B704" s="3">
        <v>710.0</v>
      </c>
      <c r="C704" s="4">
        <v>0.10909651522728646</v>
      </c>
      <c r="D704" s="3">
        <v>13010.0</v>
      </c>
      <c r="E704" s="4">
        <v>0.11835172569891639</v>
      </c>
      <c r="F704" s="5">
        <v>0.7954647856776431</v>
      </c>
      <c r="G704" s="3">
        <v>0.0</v>
      </c>
    </row>
    <row r="705">
      <c r="A705" s="3">
        <v>103895.0</v>
      </c>
      <c r="B705" s="3">
        <v>694.0</v>
      </c>
      <c r="C705" s="4">
        <v>0.10717913150858516</v>
      </c>
      <c r="D705" s="3">
        <v>30405.0</v>
      </c>
      <c r="E705" s="4">
        <v>0.08838639345767221</v>
      </c>
      <c r="F705" s="5">
        <v>0.9055210209438828</v>
      </c>
      <c r="G705" s="3">
        <v>0.0</v>
      </c>
    </row>
    <row r="706">
      <c r="A706" s="3">
        <v>107246.0</v>
      </c>
      <c r="B706" s="3">
        <v>898.0</v>
      </c>
      <c r="C706" s="4">
        <v>0.13427872941300073</v>
      </c>
      <c r="D706" s="3">
        <v>25806.0</v>
      </c>
      <c r="E706" s="4">
        <v>0.10626167206440516</v>
      </c>
      <c r="F706" s="5">
        <v>0.3033623017420154</v>
      </c>
      <c r="G706" s="3">
        <v>0.0</v>
      </c>
    </row>
    <row r="707">
      <c r="A707" s="3">
        <v>27465.0</v>
      </c>
      <c r="B707" s="3">
        <v>822.0</v>
      </c>
      <c r="C707" s="4">
        <v>0.08934219058046557</v>
      </c>
      <c r="D707" s="3">
        <v>40627.0</v>
      </c>
      <c r="E707" s="4">
        <v>0.053590241824338664</v>
      </c>
      <c r="F707" s="5">
        <v>0.7975835995726674</v>
      </c>
      <c r="G707" s="3">
        <v>0.0</v>
      </c>
    </row>
    <row r="708">
      <c r="A708" s="3">
        <v>124917.0</v>
      </c>
      <c r="B708" s="3">
        <v>832.0</v>
      </c>
      <c r="C708" s="4">
        <v>0.007013740737996895</v>
      </c>
      <c r="D708" s="3">
        <v>14636.0</v>
      </c>
      <c r="E708" s="4">
        <v>0.02887825129748664</v>
      </c>
      <c r="F708" s="5">
        <v>0.19009044271361974</v>
      </c>
      <c r="G708" s="3">
        <v>0.0</v>
      </c>
    </row>
    <row r="709">
      <c r="A709" s="3">
        <v>69273.0</v>
      </c>
      <c r="B709" s="3">
        <v>813.0</v>
      </c>
      <c r="C709" s="4">
        <v>0.16619748675857357</v>
      </c>
      <c r="D709" s="3">
        <v>22676.0</v>
      </c>
      <c r="E709" s="4">
        <v>0.055900389336814404</v>
      </c>
      <c r="F709" s="5">
        <v>0.9960345987366042</v>
      </c>
      <c r="G709" s="3">
        <v>0.0</v>
      </c>
    </row>
    <row r="710">
      <c r="A710" s="3">
        <v>33069.0</v>
      </c>
      <c r="B710" s="3">
        <v>802.0</v>
      </c>
      <c r="C710" s="4">
        <v>0.057172525763620474</v>
      </c>
      <c r="D710" s="3">
        <v>11788.0</v>
      </c>
      <c r="E710" s="4">
        <v>0.11477561019271662</v>
      </c>
      <c r="F710" s="5">
        <v>0.7489826718584498</v>
      </c>
      <c r="G710" s="3">
        <v>0.0</v>
      </c>
    </row>
    <row r="711">
      <c r="A711" s="3">
        <v>161350.0</v>
      </c>
      <c r="B711" s="3">
        <v>878.0</v>
      </c>
      <c r="C711" s="4">
        <v>9.366803229503747E-4</v>
      </c>
      <c r="D711" s="3">
        <v>12180.0</v>
      </c>
      <c r="E711" s="4">
        <v>0.05247241981344364</v>
      </c>
      <c r="F711" s="5">
        <v>0.37058295589536827</v>
      </c>
      <c r="G711" s="3">
        <v>0.0</v>
      </c>
    </row>
    <row r="712">
      <c r="A712" s="3">
        <v>174382.0</v>
      </c>
      <c r="B712" s="3">
        <v>806.0</v>
      </c>
      <c r="C712" s="4">
        <v>0.0927965527596506</v>
      </c>
      <c r="D712" s="3">
        <v>17519.0</v>
      </c>
      <c r="E712" s="4">
        <v>0.07675961132745972</v>
      </c>
      <c r="F712" s="5">
        <v>0.2189921551715921</v>
      </c>
      <c r="G712" s="3">
        <v>0.0</v>
      </c>
    </row>
    <row r="713">
      <c r="A713" s="3">
        <v>45729.0</v>
      </c>
      <c r="B713" s="3">
        <v>812.0</v>
      </c>
      <c r="C713" s="4">
        <v>0.0634695736892877</v>
      </c>
      <c r="D713" s="3">
        <v>17858.0</v>
      </c>
      <c r="E713" s="4">
        <v>0.0917866909005079</v>
      </c>
      <c r="F713" s="5">
        <v>0.78765073435253</v>
      </c>
      <c r="G713" s="3">
        <v>1.0</v>
      </c>
    </row>
    <row r="714">
      <c r="A714" s="3">
        <v>186359.0</v>
      </c>
      <c r="B714" s="3">
        <v>887.0</v>
      </c>
      <c r="C714" s="4">
        <v>0.04230050410710499</v>
      </c>
      <c r="D714" s="3">
        <v>7823.0</v>
      </c>
      <c r="E714" s="4">
        <v>0.10155630102904122</v>
      </c>
      <c r="F714" s="5">
        <v>0.6471520413346502</v>
      </c>
      <c r="G714" s="3">
        <v>0.0</v>
      </c>
    </row>
    <row r="715">
      <c r="A715" s="3">
        <v>42184.0</v>
      </c>
      <c r="B715" s="3">
        <v>698.0</v>
      </c>
      <c r="C715" s="4">
        <v>0.010447908765246816</v>
      </c>
      <c r="D715" s="3">
        <v>18473.0</v>
      </c>
      <c r="E715" s="4">
        <v>0.11994116947115419</v>
      </c>
      <c r="F715" s="5">
        <v>0.6980544075207104</v>
      </c>
      <c r="G715" s="3">
        <v>0.0</v>
      </c>
    </row>
    <row r="716">
      <c r="A716" s="3">
        <v>58490.0</v>
      </c>
      <c r="B716" s="3">
        <v>796.0</v>
      </c>
      <c r="C716" s="4">
        <v>0.08347899122099144</v>
      </c>
      <c r="D716" s="3">
        <v>28820.0</v>
      </c>
      <c r="E716" s="4">
        <v>0.10518201267408768</v>
      </c>
      <c r="F716" s="5">
        <v>0.7996382135081218</v>
      </c>
      <c r="G716" s="3">
        <v>1.0</v>
      </c>
    </row>
    <row r="717">
      <c r="A717" s="3">
        <v>97719.0</v>
      </c>
      <c r="B717" s="3">
        <v>880.0</v>
      </c>
      <c r="C717" s="4">
        <v>0.03865636741170908</v>
      </c>
      <c r="D717" s="3">
        <v>12429.0</v>
      </c>
      <c r="E717" s="4">
        <v>0.06288407094351872</v>
      </c>
      <c r="F717" s="5">
        <v>0.8437189696093769</v>
      </c>
      <c r="G717" s="3">
        <v>0.0</v>
      </c>
    </row>
    <row r="718">
      <c r="A718" s="3">
        <v>129330.0</v>
      </c>
      <c r="B718" s="3">
        <v>630.0</v>
      </c>
      <c r="C718" s="4">
        <v>0.061664865587330885</v>
      </c>
      <c r="D718" s="3">
        <v>29939.0</v>
      </c>
      <c r="E718" s="4">
        <v>0.07725506692396479</v>
      </c>
      <c r="F718" s="5">
        <v>0.6388753687102642</v>
      </c>
      <c r="G718" s="3">
        <v>0.0</v>
      </c>
    </row>
    <row r="719">
      <c r="A719" s="3">
        <v>110214.0</v>
      </c>
      <c r="B719" s="3">
        <v>701.0</v>
      </c>
      <c r="C719" s="4">
        <v>0.051300427894899435</v>
      </c>
      <c r="D719" s="3">
        <v>35828.0</v>
      </c>
      <c r="E719" s="4">
        <v>0.02235220095303116</v>
      </c>
      <c r="F719" s="5">
        <v>0.5637813117060712</v>
      </c>
      <c r="G719" s="3">
        <v>1.0</v>
      </c>
    </row>
    <row r="720">
      <c r="A720" s="3">
        <v>194203.0</v>
      </c>
      <c r="B720" s="3">
        <v>718.0</v>
      </c>
      <c r="C720" s="4">
        <v>0.12705755175358321</v>
      </c>
      <c r="D720" s="3">
        <v>44988.0</v>
      </c>
      <c r="E720" s="4">
        <v>0.11039450869196023</v>
      </c>
      <c r="F720" s="5">
        <v>0.01663868319419437</v>
      </c>
      <c r="G720" s="3">
        <v>0.0</v>
      </c>
    </row>
    <row r="721">
      <c r="A721" s="3">
        <v>24433.0</v>
      </c>
      <c r="B721" s="3">
        <v>819.0</v>
      </c>
      <c r="C721" s="4">
        <v>0.053066301217389554</v>
      </c>
      <c r="D721" s="3">
        <v>17522.0</v>
      </c>
      <c r="E721" s="4">
        <v>0.06317388193284605</v>
      </c>
      <c r="F721" s="5">
        <v>0.32262441451078727</v>
      </c>
      <c r="G721" s="3">
        <v>0.0</v>
      </c>
    </row>
    <row r="722">
      <c r="A722" s="3">
        <v>162023.0</v>
      </c>
      <c r="B722" s="3">
        <v>746.0</v>
      </c>
      <c r="C722" s="4">
        <v>0.1485140822376032</v>
      </c>
      <c r="D722" s="3">
        <v>15434.0</v>
      </c>
      <c r="E722" s="4">
        <v>0.025588691840660233</v>
      </c>
      <c r="F722" s="5">
        <v>0.15669100985667794</v>
      </c>
      <c r="G722" s="3">
        <v>0.0</v>
      </c>
    </row>
    <row r="723">
      <c r="A723" s="3">
        <v>160148.0</v>
      </c>
      <c r="B723" s="3">
        <v>734.0</v>
      </c>
      <c r="C723" s="4">
        <v>0.04222533338503742</v>
      </c>
      <c r="D723" s="3">
        <v>17369.0</v>
      </c>
      <c r="E723" s="4">
        <v>0.04455296493424042</v>
      </c>
      <c r="F723" s="5">
        <v>0.44386857978315675</v>
      </c>
      <c r="G723" s="3">
        <v>0.0</v>
      </c>
    </row>
    <row r="724">
      <c r="A724" s="3">
        <v>185288.0</v>
      </c>
      <c r="B724" s="3">
        <v>709.0</v>
      </c>
      <c r="C724" s="4">
        <v>0.09985447051382025</v>
      </c>
      <c r="D724" s="3">
        <v>5329.0</v>
      </c>
      <c r="E724" s="4">
        <v>0.06657200616266806</v>
      </c>
      <c r="F724" s="5">
        <v>0.8567616019103371</v>
      </c>
      <c r="G724" s="3">
        <v>0.0</v>
      </c>
    </row>
    <row r="725">
      <c r="A725" s="3">
        <v>175824.0</v>
      </c>
      <c r="B725" s="3">
        <v>799.0</v>
      </c>
      <c r="C725" s="4">
        <v>0.12739637446338334</v>
      </c>
      <c r="D725" s="3">
        <v>46362.0</v>
      </c>
      <c r="E725" s="4">
        <v>0.09244548829964842</v>
      </c>
      <c r="F725" s="5">
        <v>0.4832939629887151</v>
      </c>
      <c r="G725" s="3">
        <v>0.0</v>
      </c>
    </row>
    <row r="726">
      <c r="A726" s="3">
        <v>91396.0</v>
      </c>
      <c r="B726" s="3">
        <v>895.0</v>
      </c>
      <c r="C726" s="4">
        <v>0.09196247888555288</v>
      </c>
      <c r="D726" s="3">
        <v>35462.0</v>
      </c>
      <c r="E726" s="4">
        <v>0.1154507197774626</v>
      </c>
      <c r="F726" s="5">
        <v>0.7858431366625882</v>
      </c>
      <c r="G726" s="3">
        <v>0.0</v>
      </c>
    </row>
    <row r="727">
      <c r="A727" s="3">
        <v>139190.0</v>
      </c>
      <c r="B727" s="3">
        <v>692.0</v>
      </c>
      <c r="C727" s="4">
        <v>0.07969389398175579</v>
      </c>
      <c r="D727" s="3">
        <v>9364.0</v>
      </c>
      <c r="E727" s="4">
        <v>0.08520803451362487</v>
      </c>
      <c r="F727" s="5">
        <v>0.7188684859069866</v>
      </c>
      <c r="G727" s="3">
        <v>0.0</v>
      </c>
    </row>
    <row r="728">
      <c r="A728" s="3">
        <v>161069.0</v>
      </c>
      <c r="B728" s="3">
        <v>638.0</v>
      </c>
      <c r="C728" s="4">
        <v>0.0567526182605243</v>
      </c>
      <c r="D728" s="3">
        <v>17436.0</v>
      </c>
      <c r="E728" s="4">
        <v>0.03676007887885784</v>
      </c>
      <c r="F728" s="5">
        <v>0.7117112010472054</v>
      </c>
      <c r="G728" s="3">
        <v>0.0</v>
      </c>
    </row>
    <row r="729">
      <c r="A729" s="3">
        <v>112699.0</v>
      </c>
      <c r="B729" s="3">
        <v>766.0</v>
      </c>
      <c r="C729" s="4">
        <v>0.08231051595149104</v>
      </c>
      <c r="D729" s="3">
        <v>19029.0</v>
      </c>
      <c r="E729" s="4">
        <v>0.042934499213168595</v>
      </c>
      <c r="F729" s="5">
        <v>0.2769230237972343</v>
      </c>
      <c r="G729" s="3">
        <v>0.0</v>
      </c>
    </row>
    <row r="730">
      <c r="A730" s="3">
        <v>137405.0</v>
      </c>
      <c r="B730" s="3">
        <v>624.0</v>
      </c>
      <c r="C730" s="4">
        <v>0.026284900218626745</v>
      </c>
      <c r="D730" s="3">
        <v>47220.0</v>
      </c>
      <c r="E730" s="4">
        <v>0.06056844178125033</v>
      </c>
      <c r="F730" s="5">
        <v>0.4037297862364043</v>
      </c>
      <c r="G730" s="3">
        <v>0.0</v>
      </c>
    </row>
    <row r="731">
      <c r="A731" s="3">
        <v>153001.0</v>
      </c>
      <c r="B731" s="3">
        <v>628.0</v>
      </c>
      <c r="C731" s="4">
        <v>0.1061483908989508</v>
      </c>
      <c r="D731" s="3">
        <v>46856.0</v>
      </c>
      <c r="E731" s="4">
        <v>0.06146605520450593</v>
      </c>
      <c r="F731" s="5">
        <v>0.9900868005357556</v>
      </c>
      <c r="G731" s="3">
        <v>0.0</v>
      </c>
    </row>
    <row r="732">
      <c r="A732" s="3">
        <v>72922.0</v>
      </c>
      <c r="B732" s="3">
        <v>635.0</v>
      </c>
      <c r="C732" s="4">
        <v>0.014238734861460323</v>
      </c>
      <c r="D732" s="3">
        <v>9232.0</v>
      </c>
      <c r="E732" s="4">
        <v>0.07898661751576146</v>
      </c>
      <c r="F732" s="5">
        <v>0.521501858854672</v>
      </c>
      <c r="G732" s="3">
        <v>0.0</v>
      </c>
    </row>
    <row r="733">
      <c r="A733" s="3">
        <v>42222.0</v>
      </c>
      <c r="B733" s="3">
        <v>684.0</v>
      </c>
      <c r="C733" s="4">
        <v>0.046565750930836036</v>
      </c>
      <c r="D733" s="3">
        <v>11880.0</v>
      </c>
      <c r="E733" s="4">
        <v>0.10568003699159872</v>
      </c>
      <c r="F733" s="5">
        <v>0.12553958319869618</v>
      </c>
      <c r="G733" s="3">
        <v>0.0</v>
      </c>
    </row>
    <row r="734">
      <c r="A734" s="3">
        <v>64438.0</v>
      </c>
      <c r="B734" s="3">
        <v>768.0</v>
      </c>
      <c r="C734" s="4">
        <v>0.03500877491232096</v>
      </c>
      <c r="D734" s="3">
        <v>34885.0</v>
      </c>
      <c r="E734" s="4">
        <v>0.03037080129222309</v>
      </c>
      <c r="F734" s="5">
        <v>0.24047896236858213</v>
      </c>
      <c r="G734" s="3">
        <v>0.0</v>
      </c>
    </row>
    <row r="735">
      <c r="A735" s="3">
        <v>183865.0</v>
      </c>
      <c r="B735" s="3">
        <v>753.0</v>
      </c>
      <c r="C735" s="4">
        <v>0.013222999491965648</v>
      </c>
      <c r="D735" s="3">
        <v>21768.0</v>
      </c>
      <c r="E735" s="4">
        <v>0.09062259652200513</v>
      </c>
      <c r="F735" s="5">
        <v>0.2027365093718938</v>
      </c>
      <c r="G735" s="3">
        <v>0.0</v>
      </c>
    </row>
    <row r="736">
      <c r="A736" s="3">
        <v>13556.0</v>
      </c>
      <c r="B736" s="3">
        <v>676.0</v>
      </c>
      <c r="C736" s="4">
        <v>0.14869822530299512</v>
      </c>
      <c r="D736" s="3">
        <v>15599.0</v>
      </c>
      <c r="E736" s="4">
        <v>0.046566882140284246</v>
      </c>
      <c r="F736" s="5">
        <v>0.16661190252711167</v>
      </c>
      <c r="G736" s="3">
        <v>0.0</v>
      </c>
    </row>
    <row r="737">
      <c r="A737" s="3">
        <v>169390.0</v>
      </c>
      <c r="B737" s="3">
        <v>804.0</v>
      </c>
      <c r="C737" s="4">
        <v>0.11058016489434704</v>
      </c>
      <c r="D737" s="3">
        <v>29151.0</v>
      </c>
      <c r="E737" s="4">
        <v>0.10219490840592463</v>
      </c>
      <c r="F737" s="5">
        <v>0.6999358840064505</v>
      </c>
      <c r="G737" s="3">
        <v>0.0</v>
      </c>
    </row>
    <row r="738">
      <c r="A738" s="3">
        <v>192580.0</v>
      </c>
      <c r="B738" s="3">
        <v>666.0</v>
      </c>
      <c r="C738" s="4">
        <v>0.024203138887516167</v>
      </c>
      <c r="D738" s="3">
        <v>11054.0</v>
      </c>
      <c r="E738" s="4">
        <v>0.11973620310666745</v>
      </c>
      <c r="F738" s="5">
        <v>0.2544825909217223</v>
      </c>
      <c r="G738" s="3">
        <v>0.0</v>
      </c>
    </row>
    <row r="739">
      <c r="A739" s="3">
        <v>165066.0</v>
      </c>
      <c r="B739" s="3">
        <v>752.0</v>
      </c>
      <c r="C739" s="4">
        <v>0.1549354644096556</v>
      </c>
      <c r="D739" s="3">
        <v>14502.0</v>
      </c>
      <c r="E739" s="4">
        <v>0.08684355771749615</v>
      </c>
      <c r="F739" s="5">
        <v>0.13114537284802952</v>
      </c>
      <c r="G739" s="3">
        <v>0.0</v>
      </c>
    </row>
    <row r="740">
      <c r="A740" s="3">
        <v>199413.0</v>
      </c>
      <c r="B740" s="3">
        <v>832.0</v>
      </c>
      <c r="C740" s="4">
        <v>0.06678629375864555</v>
      </c>
      <c r="D740" s="3">
        <v>30822.0</v>
      </c>
      <c r="E740" s="4">
        <v>0.024694790546024088</v>
      </c>
      <c r="F740" s="5">
        <v>0.7337043443346816</v>
      </c>
      <c r="G740" s="3">
        <v>1.0</v>
      </c>
    </row>
    <row r="741">
      <c r="A741" s="3">
        <v>182757.0</v>
      </c>
      <c r="B741" s="3">
        <v>675.0</v>
      </c>
      <c r="C741" s="4">
        <v>0.06339546163895626</v>
      </c>
      <c r="D741" s="3">
        <v>15932.0</v>
      </c>
      <c r="E741" s="4">
        <v>0.11901519932834094</v>
      </c>
      <c r="F741" s="5">
        <v>0.7526624853536239</v>
      </c>
      <c r="G741" s="3">
        <v>1.0</v>
      </c>
    </row>
    <row r="742">
      <c r="A742" s="3">
        <v>125101.0</v>
      </c>
      <c r="B742" s="3">
        <v>869.0</v>
      </c>
      <c r="C742" s="4">
        <v>0.00884994432544454</v>
      </c>
      <c r="D742" s="3">
        <v>10760.0</v>
      </c>
      <c r="E742" s="4">
        <v>0.09241828628051114</v>
      </c>
      <c r="F742" s="5">
        <v>0.24894387394157924</v>
      </c>
      <c r="G742" s="3">
        <v>0.0</v>
      </c>
    </row>
    <row r="743">
      <c r="A743" s="3">
        <v>108621.0</v>
      </c>
      <c r="B743" s="3">
        <v>709.0</v>
      </c>
      <c r="C743" s="4">
        <v>0.05849295810225177</v>
      </c>
      <c r="D743" s="3">
        <v>11729.0</v>
      </c>
      <c r="E743" s="4">
        <v>0.10954880816674849</v>
      </c>
      <c r="F743" s="5">
        <v>0.6650128200671149</v>
      </c>
      <c r="G743" s="3">
        <v>0.0</v>
      </c>
    </row>
    <row r="744">
      <c r="A744" s="3">
        <v>62693.0</v>
      </c>
      <c r="B744" s="3">
        <v>648.0</v>
      </c>
      <c r="C744" s="4">
        <v>0.05095663948753678</v>
      </c>
      <c r="D744" s="3">
        <v>31605.0</v>
      </c>
      <c r="E744" s="4">
        <v>0.041604776249411335</v>
      </c>
      <c r="F744" s="5">
        <v>0.5775520962151551</v>
      </c>
      <c r="G744" s="3">
        <v>1.0</v>
      </c>
    </row>
    <row r="745">
      <c r="A745" s="3">
        <v>148793.0</v>
      </c>
      <c r="B745" s="3">
        <v>779.0</v>
      </c>
      <c r="C745" s="4">
        <v>0.0912535879021833</v>
      </c>
      <c r="D745" s="3">
        <v>34770.0</v>
      </c>
      <c r="E745" s="4">
        <v>0.07279348299648986</v>
      </c>
      <c r="F745" s="5">
        <v>0.836193111500708</v>
      </c>
      <c r="G745" s="3">
        <v>1.0</v>
      </c>
    </row>
    <row r="746">
      <c r="A746" s="3">
        <v>126550.0</v>
      </c>
      <c r="B746" s="3">
        <v>649.0</v>
      </c>
      <c r="C746" s="4">
        <v>0.10087697939041891</v>
      </c>
      <c r="D746" s="3">
        <v>28008.0</v>
      </c>
      <c r="E746" s="4">
        <v>0.023201472092721682</v>
      </c>
      <c r="F746" s="5">
        <v>0.9689706291367615</v>
      </c>
      <c r="G746" s="3">
        <v>0.0</v>
      </c>
    </row>
    <row r="747">
      <c r="A747" s="3">
        <v>40090.0</v>
      </c>
      <c r="B747" s="3">
        <v>767.0</v>
      </c>
      <c r="C747" s="4">
        <v>0.0632266563249092</v>
      </c>
      <c r="D747" s="3">
        <v>33755.0</v>
      </c>
      <c r="E747" s="4">
        <v>0.02671596556725693</v>
      </c>
      <c r="F747" s="5">
        <v>0.2507503497410035</v>
      </c>
      <c r="G747" s="3">
        <v>0.0</v>
      </c>
    </row>
    <row r="748">
      <c r="A748" s="3">
        <v>36685.0</v>
      </c>
      <c r="B748" s="3">
        <v>734.0</v>
      </c>
      <c r="C748" s="4">
        <v>0.1013605132178673</v>
      </c>
      <c r="D748" s="3">
        <v>9048.0</v>
      </c>
      <c r="E748" s="4">
        <v>0.041904904457901154</v>
      </c>
      <c r="F748" s="5">
        <v>0.6809072111441075</v>
      </c>
      <c r="G748" s="3">
        <v>1.0</v>
      </c>
    </row>
    <row r="749">
      <c r="A749" s="3">
        <v>63831.0</v>
      </c>
      <c r="B749" s="3">
        <v>892.0</v>
      </c>
      <c r="C749" s="4">
        <v>0.13648240091562838</v>
      </c>
      <c r="D749" s="3">
        <v>47572.0</v>
      </c>
      <c r="E749" s="4">
        <v>0.06182248880622243</v>
      </c>
      <c r="F749" s="5">
        <v>0.0420333538199501</v>
      </c>
      <c r="G749" s="3">
        <v>0.0</v>
      </c>
    </row>
    <row r="750">
      <c r="A750" s="3">
        <v>189631.0</v>
      </c>
      <c r="B750" s="3">
        <v>725.0</v>
      </c>
      <c r="C750" s="4">
        <v>0.0540006521604706</v>
      </c>
      <c r="D750" s="3">
        <v>35441.0</v>
      </c>
      <c r="E750" s="4">
        <v>0.07721710439907639</v>
      </c>
      <c r="F750" s="5">
        <v>0.013473709116051391</v>
      </c>
      <c r="G750" s="3">
        <v>0.0</v>
      </c>
    </row>
    <row r="751">
      <c r="A751" s="3">
        <v>174252.0</v>
      </c>
      <c r="B751" s="3">
        <v>749.0</v>
      </c>
      <c r="C751" s="4">
        <v>0.024582325423513535</v>
      </c>
      <c r="D751" s="3">
        <v>39328.0</v>
      </c>
      <c r="E751" s="4">
        <v>0.11114937614219739</v>
      </c>
      <c r="F751" s="5">
        <v>0.7882292192323865</v>
      </c>
      <c r="G751" s="3">
        <v>1.0</v>
      </c>
    </row>
    <row r="752">
      <c r="A752" s="3">
        <v>176098.0</v>
      </c>
      <c r="B752" s="3">
        <v>673.0</v>
      </c>
      <c r="C752" s="4">
        <v>0.018668712753422967</v>
      </c>
      <c r="D752" s="3">
        <v>16747.0</v>
      </c>
      <c r="E752" s="4">
        <v>0.1121233884949717</v>
      </c>
      <c r="F752" s="5">
        <v>0.6744052513473908</v>
      </c>
      <c r="G752" s="3">
        <v>1.0</v>
      </c>
    </row>
    <row r="753">
      <c r="A753" s="3">
        <v>175535.0</v>
      </c>
      <c r="B753" s="3">
        <v>761.0</v>
      </c>
      <c r="C753" s="4">
        <v>0.14940210037361387</v>
      </c>
      <c r="D753" s="3">
        <v>20398.0</v>
      </c>
      <c r="E753" s="4">
        <v>0.06622371604834948</v>
      </c>
      <c r="F753" s="5">
        <v>0.7334596630229337</v>
      </c>
      <c r="G753" s="3">
        <v>0.0</v>
      </c>
    </row>
    <row r="754">
      <c r="A754" s="3">
        <v>178868.0</v>
      </c>
      <c r="B754" s="3">
        <v>821.0</v>
      </c>
      <c r="C754" s="4">
        <v>0.042304379917507275</v>
      </c>
      <c r="D754" s="3">
        <v>25922.0</v>
      </c>
      <c r="E754" s="4">
        <v>0.08135487390332757</v>
      </c>
      <c r="F754" s="5">
        <v>0.7721060452370758</v>
      </c>
      <c r="G754" s="3">
        <v>0.0</v>
      </c>
    </row>
    <row r="755">
      <c r="A755" s="3">
        <v>28866.0</v>
      </c>
      <c r="B755" s="3">
        <v>609.0</v>
      </c>
      <c r="C755" s="4">
        <v>0.09004861707192963</v>
      </c>
      <c r="D755" s="3">
        <v>44245.0</v>
      </c>
      <c r="E755" s="4">
        <v>0.07066944856247764</v>
      </c>
      <c r="F755" s="5">
        <v>0.26079764022747687</v>
      </c>
      <c r="G755" s="3">
        <v>0.0</v>
      </c>
    </row>
    <row r="756">
      <c r="A756" s="3">
        <v>173181.0</v>
      </c>
      <c r="B756" s="3">
        <v>879.0</v>
      </c>
      <c r="C756" s="4">
        <v>0.03425069331133945</v>
      </c>
      <c r="D756" s="3">
        <v>41145.0</v>
      </c>
      <c r="E756" s="4">
        <v>0.10407698846186478</v>
      </c>
      <c r="F756" s="5">
        <v>0.02019754925298245</v>
      </c>
      <c r="G756" s="3">
        <v>0.0</v>
      </c>
    </row>
    <row r="757">
      <c r="A757" s="3">
        <v>77280.0</v>
      </c>
      <c r="B757" s="3">
        <v>737.0</v>
      </c>
      <c r="C757" s="4">
        <v>0.04685617870833029</v>
      </c>
      <c r="D757" s="3">
        <v>5957.0</v>
      </c>
      <c r="E757" s="4">
        <v>0.04350815497358228</v>
      </c>
      <c r="F757" s="5">
        <v>0.6127394982115871</v>
      </c>
      <c r="G757" s="3">
        <v>1.0</v>
      </c>
    </row>
    <row r="758">
      <c r="A758" s="3">
        <v>64804.0</v>
      </c>
      <c r="B758" s="3">
        <v>861.0</v>
      </c>
      <c r="C758" s="4">
        <v>0.0931304969593242</v>
      </c>
      <c r="D758" s="3">
        <v>5782.0</v>
      </c>
      <c r="E758" s="4">
        <v>0.06233311502638371</v>
      </c>
      <c r="F758" s="5">
        <v>0.7547044627247789</v>
      </c>
      <c r="G758" s="3">
        <v>0.0</v>
      </c>
    </row>
    <row r="759">
      <c r="A759" s="3">
        <v>140676.0</v>
      </c>
      <c r="B759" s="3">
        <v>708.0</v>
      </c>
      <c r="C759" s="4">
        <v>0.054067580206730324</v>
      </c>
      <c r="D759" s="3">
        <v>47430.0</v>
      </c>
      <c r="E759" s="4">
        <v>0.024212757623971085</v>
      </c>
      <c r="F759" s="5">
        <v>0.3852195586532223</v>
      </c>
      <c r="G759" s="3">
        <v>0.0</v>
      </c>
    </row>
    <row r="760">
      <c r="A760" s="3">
        <v>80315.0</v>
      </c>
      <c r="B760" s="3">
        <v>857.0</v>
      </c>
      <c r="C760" s="4">
        <v>0.09456803386291955</v>
      </c>
      <c r="D760" s="3">
        <v>9379.0</v>
      </c>
      <c r="E760" s="4">
        <v>0.11036125910286941</v>
      </c>
      <c r="F760" s="5">
        <v>0.2858552364472037</v>
      </c>
      <c r="G760" s="3">
        <v>0.0</v>
      </c>
    </row>
    <row r="761">
      <c r="A761" s="3">
        <v>118715.0</v>
      </c>
      <c r="B761" s="3">
        <v>696.0</v>
      </c>
      <c r="C761" s="4">
        <v>0.15207085694044561</v>
      </c>
      <c r="D761" s="3">
        <v>12322.0</v>
      </c>
      <c r="E761" s="4">
        <v>0.028813920008640408</v>
      </c>
      <c r="F761" s="5">
        <v>0.36309780824044235</v>
      </c>
      <c r="G761" s="3">
        <v>0.0</v>
      </c>
    </row>
    <row r="762">
      <c r="A762" s="3">
        <v>24109.0</v>
      </c>
      <c r="B762" s="3">
        <v>869.0</v>
      </c>
      <c r="C762" s="4">
        <v>0.0937244419337334</v>
      </c>
      <c r="D762" s="3">
        <v>7987.0</v>
      </c>
      <c r="E762" s="4">
        <v>0.04874549608575646</v>
      </c>
      <c r="F762" s="5">
        <v>0.619172988048861</v>
      </c>
      <c r="G762" s="3">
        <v>0.0</v>
      </c>
    </row>
    <row r="763">
      <c r="A763" s="3">
        <v>58114.0</v>
      </c>
      <c r="B763" s="3">
        <v>852.0</v>
      </c>
      <c r="C763" s="4">
        <v>0.09600957280931686</v>
      </c>
      <c r="D763" s="3">
        <v>24410.0</v>
      </c>
      <c r="E763" s="4">
        <v>0.07499337699322738</v>
      </c>
      <c r="F763" s="5">
        <v>0.6082250393430209</v>
      </c>
      <c r="G763" s="3">
        <v>1.0</v>
      </c>
    </row>
    <row r="764">
      <c r="A764" s="3">
        <v>80652.0</v>
      </c>
      <c r="B764" s="3">
        <v>688.0</v>
      </c>
      <c r="C764" s="4">
        <v>0.01227109705380732</v>
      </c>
      <c r="D764" s="3">
        <v>29100.0</v>
      </c>
      <c r="E764" s="4">
        <v>0.10807894838638696</v>
      </c>
      <c r="F764" s="5">
        <v>0.13919109302955102</v>
      </c>
      <c r="G764" s="3">
        <v>0.0</v>
      </c>
    </row>
    <row r="765">
      <c r="A765" s="3">
        <v>114035.0</v>
      </c>
      <c r="B765" s="3">
        <v>859.0</v>
      </c>
      <c r="C765" s="4">
        <v>0.0651889072022802</v>
      </c>
      <c r="D765" s="3">
        <v>26459.0</v>
      </c>
      <c r="E765" s="4">
        <v>0.08984826795008659</v>
      </c>
      <c r="F765" s="5">
        <v>0.5363584045165677</v>
      </c>
      <c r="G765" s="3">
        <v>0.0</v>
      </c>
    </row>
    <row r="766">
      <c r="A766" s="3">
        <v>188633.0</v>
      </c>
      <c r="B766" s="3">
        <v>771.0</v>
      </c>
      <c r="C766" s="4">
        <v>0.045138858676179415</v>
      </c>
      <c r="D766" s="3">
        <v>29742.0</v>
      </c>
      <c r="E766" s="4">
        <v>0.06028049205951756</v>
      </c>
      <c r="F766" s="5">
        <v>0.9234729313071961</v>
      </c>
      <c r="G766" s="3">
        <v>1.0</v>
      </c>
    </row>
    <row r="767">
      <c r="A767" s="3">
        <v>98985.0</v>
      </c>
      <c r="B767" s="3">
        <v>615.0</v>
      </c>
      <c r="C767" s="4">
        <v>0.13254095404216967</v>
      </c>
      <c r="D767" s="3">
        <v>38318.0</v>
      </c>
      <c r="E767" s="4">
        <v>0.0991611517151895</v>
      </c>
      <c r="F767" s="5">
        <v>0.8476528027995923</v>
      </c>
      <c r="G767" s="3">
        <v>0.0</v>
      </c>
    </row>
    <row r="768">
      <c r="A768" s="3">
        <v>10242.0</v>
      </c>
      <c r="B768" s="3">
        <v>816.0</v>
      </c>
      <c r="C768" s="4">
        <v>0.14066089485294925</v>
      </c>
      <c r="D768" s="3">
        <v>49191.0</v>
      </c>
      <c r="E768" s="4">
        <v>0.10186430043892859</v>
      </c>
      <c r="F768" s="5">
        <v>0.6799964135872244</v>
      </c>
      <c r="G768" s="3">
        <v>1.0</v>
      </c>
    </row>
    <row r="769">
      <c r="A769" s="3">
        <v>156322.0</v>
      </c>
      <c r="B769" s="3">
        <v>728.0</v>
      </c>
      <c r="C769" s="4">
        <v>0.13534072332388156</v>
      </c>
      <c r="D769" s="3">
        <v>42651.0</v>
      </c>
      <c r="E769" s="4">
        <v>0.10540910941630541</v>
      </c>
      <c r="F769" s="5">
        <v>0.319103612017851</v>
      </c>
      <c r="G769" s="3">
        <v>0.0</v>
      </c>
    </row>
    <row r="770">
      <c r="A770" s="3">
        <v>29933.0</v>
      </c>
      <c r="B770" s="3">
        <v>678.0</v>
      </c>
      <c r="C770" s="4">
        <v>0.07951602484925509</v>
      </c>
      <c r="D770" s="3">
        <v>7900.0</v>
      </c>
      <c r="E770" s="4">
        <v>0.03631397288217006</v>
      </c>
      <c r="F770" s="5">
        <v>0.12836172455884998</v>
      </c>
      <c r="G770" s="3">
        <v>0.0</v>
      </c>
    </row>
    <row r="771">
      <c r="A771" s="3">
        <v>108594.0</v>
      </c>
      <c r="B771" s="3">
        <v>695.0</v>
      </c>
      <c r="C771" s="4">
        <v>0.07316728752671792</v>
      </c>
      <c r="D771" s="3">
        <v>17554.0</v>
      </c>
      <c r="E771" s="4">
        <v>0.06380270366133331</v>
      </c>
      <c r="F771" s="5">
        <v>0.47870283525575696</v>
      </c>
      <c r="G771" s="3">
        <v>0.0</v>
      </c>
    </row>
    <row r="772">
      <c r="A772" s="3">
        <v>87796.0</v>
      </c>
      <c r="B772" s="3">
        <v>709.0</v>
      </c>
      <c r="C772" s="4">
        <v>0.010892924921532729</v>
      </c>
      <c r="D772" s="3">
        <v>49867.0</v>
      </c>
      <c r="E772" s="4">
        <v>0.06532741182999824</v>
      </c>
      <c r="F772" s="5">
        <v>0.9912916270463685</v>
      </c>
      <c r="G772" s="3">
        <v>0.0</v>
      </c>
    </row>
    <row r="773">
      <c r="A773" s="3">
        <v>81418.0</v>
      </c>
      <c r="B773" s="3">
        <v>666.0</v>
      </c>
      <c r="C773" s="4">
        <v>0.14017401770333238</v>
      </c>
      <c r="D773" s="3">
        <v>13790.0</v>
      </c>
      <c r="E773" s="4">
        <v>0.03333381563926116</v>
      </c>
      <c r="F773" s="5">
        <v>0.30335892145146315</v>
      </c>
      <c r="G773" s="3">
        <v>0.0</v>
      </c>
    </row>
    <row r="774">
      <c r="A774" s="3">
        <v>45341.0</v>
      </c>
      <c r="B774" s="3">
        <v>680.0</v>
      </c>
      <c r="C774" s="4">
        <v>0.021352581732854464</v>
      </c>
      <c r="D774" s="3">
        <v>32061.0</v>
      </c>
      <c r="E774" s="4">
        <v>0.08820413085417864</v>
      </c>
      <c r="F774" s="5">
        <v>0.6597486015287916</v>
      </c>
      <c r="G774" s="3">
        <v>1.0</v>
      </c>
    </row>
    <row r="775">
      <c r="A775" s="3">
        <v>94463.0</v>
      </c>
      <c r="B775" s="3">
        <v>837.0</v>
      </c>
      <c r="C775" s="4">
        <v>0.12206421917550418</v>
      </c>
      <c r="D775" s="3">
        <v>27274.0</v>
      </c>
      <c r="E775" s="4">
        <v>0.11166617023905863</v>
      </c>
      <c r="F775" s="5">
        <v>0.19960771099968333</v>
      </c>
      <c r="G775" s="3">
        <v>0.0</v>
      </c>
    </row>
    <row r="776">
      <c r="A776" s="3">
        <v>31991.0</v>
      </c>
      <c r="B776" s="3">
        <v>802.0</v>
      </c>
      <c r="C776" s="4">
        <v>0.15922305587806315</v>
      </c>
      <c r="D776" s="3">
        <v>45383.0</v>
      </c>
      <c r="E776" s="4">
        <v>0.10123418095656911</v>
      </c>
      <c r="F776" s="5">
        <v>0.34054149491365227</v>
      </c>
      <c r="G776" s="3">
        <v>0.0</v>
      </c>
    </row>
    <row r="777">
      <c r="A777" s="3">
        <v>68475.0</v>
      </c>
      <c r="B777" s="3">
        <v>835.0</v>
      </c>
      <c r="C777" s="4">
        <v>0.0940305433566026</v>
      </c>
      <c r="D777" s="3">
        <v>27829.0</v>
      </c>
      <c r="E777" s="4">
        <v>0.10882071687393682</v>
      </c>
      <c r="F777" s="5">
        <v>0.4122241456311355</v>
      </c>
      <c r="G777" s="3">
        <v>0.0</v>
      </c>
    </row>
    <row r="778">
      <c r="A778" s="3">
        <v>76985.0</v>
      </c>
      <c r="B778" s="3">
        <v>866.0</v>
      </c>
      <c r="C778" s="4">
        <v>0.12637806202108368</v>
      </c>
      <c r="D778" s="3">
        <v>14450.0</v>
      </c>
      <c r="E778" s="4">
        <v>0.0948718753976475</v>
      </c>
      <c r="F778" s="5">
        <v>0.9030124732037343</v>
      </c>
      <c r="G778" s="3">
        <v>1.0</v>
      </c>
    </row>
    <row r="779">
      <c r="A779" s="3">
        <v>117842.0</v>
      </c>
      <c r="B779" s="3">
        <v>675.0</v>
      </c>
      <c r="C779" s="4">
        <v>0.0871793497923443</v>
      </c>
      <c r="D779" s="3">
        <v>13704.0</v>
      </c>
      <c r="E779" s="4">
        <v>0.1016508177482373</v>
      </c>
      <c r="F779" s="5">
        <v>0.5760689648148399</v>
      </c>
      <c r="G779" s="3">
        <v>1.0</v>
      </c>
    </row>
    <row r="780">
      <c r="A780" s="3">
        <v>20817.0</v>
      </c>
      <c r="B780" s="3">
        <v>880.0</v>
      </c>
      <c r="C780" s="4">
        <v>0.16472694626087273</v>
      </c>
      <c r="D780" s="3">
        <v>47453.0</v>
      </c>
      <c r="E780" s="4">
        <v>0.1150538166497051</v>
      </c>
      <c r="F780" s="5">
        <v>0.2903863938470027</v>
      </c>
      <c r="G780" s="3">
        <v>0.0</v>
      </c>
    </row>
    <row r="781">
      <c r="A781" s="3">
        <v>126352.0</v>
      </c>
      <c r="B781" s="3">
        <v>884.0</v>
      </c>
      <c r="C781" s="4">
        <v>0.13476678745168208</v>
      </c>
      <c r="D781" s="3">
        <v>47354.0</v>
      </c>
      <c r="E781" s="4">
        <v>0.06729143661441592</v>
      </c>
      <c r="F781" s="5">
        <v>0.6865359910048721</v>
      </c>
      <c r="G781" s="3">
        <v>1.0</v>
      </c>
    </row>
    <row r="782">
      <c r="A782" s="3">
        <v>26620.0</v>
      </c>
      <c r="B782" s="3">
        <v>894.0</v>
      </c>
      <c r="C782" s="4">
        <v>0.07324748270722957</v>
      </c>
      <c r="D782" s="3">
        <v>37508.0</v>
      </c>
      <c r="E782" s="4">
        <v>0.09962871225546194</v>
      </c>
      <c r="F782" s="5">
        <v>0.8463532096538902</v>
      </c>
      <c r="G782" s="3">
        <v>1.0</v>
      </c>
    </row>
    <row r="783">
      <c r="A783" s="3">
        <v>19782.0</v>
      </c>
      <c r="B783" s="3">
        <v>785.0</v>
      </c>
      <c r="C783" s="4">
        <v>0.10566778154966543</v>
      </c>
      <c r="D783" s="3">
        <v>46106.0</v>
      </c>
      <c r="E783" s="4">
        <v>0.07388779493239592</v>
      </c>
      <c r="F783" s="5">
        <v>0.2600949564091203</v>
      </c>
      <c r="G783" s="3">
        <v>0.0</v>
      </c>
    </row>
    <row r="784">
      <c r="A784" s="3">
        <v>23064.0</v>
      </c>
      <c r="B784" s="3">
        <v>809.0</v>
      </c>
      <c r="C784" s="4">
        <v>0.04959768294995407</v>
      </c>
      <c r="D784" s="3">
        <v>47527.0</v>
      </c>
      <c r="E784" s="4">
        <v>0.023947268557701844</v>
      </c>
      <c r="F784" s="5">
        <v>0.08879369764005385</v>
      </c>
      <c r="G784" s="3">
        <v>0.0</v>
      </c>
    </row>
    <row r="785">
      <c r="A785" s="3">
        <v>175549.0</v>
      </c>
      <c r="B785" s="3">
        <v>871.0</v>
      </c>
      <c r="C785" s="4">
        <v>0.014899141605077918</v>
      </c>
      <c r="D785" s="3">
        <v>17416.0</v>
      </c>
      <c r="E785" s="4">
        <v>0.11730974533320115</v>
      </c>
      <c r="F785" s="5">
        <v>0.7255614793078149</v>
      </c>
      <c r="G785" s="3">
        <v>0.0</v>
      </c>
    </row>
    <row r="786">
      <c r="A786" s="3">
        <v>26358.0</v>
      </c>
      <c r="B786" s="3">
        <v>869.0</v>
      </c>
      <c r="C786" s="4">
        <v>0.1466925442863882</v>
      </c>
      <c r="D786" s="3">
        <v>24589.0</v>
      </c>
      <c r="E786" s="4">
        <v>0.10771808969731765</v>
      </c>
      <c r="F786" s="5">
        <v>0.7162246929600833</v>
      </c>
      <c r="G786" s="3">
        <v>1.0</v>
      </c>
    </row>
    <row r="787">
      <c r="A787" s="3">
        <v>150486.0</v>
      </c>
      <c r="B787" s="3">
        <v>678.0</v>
      </c>
      <c r="C787" s="4">
        <v>0.10634511790821392</v>
      </c>
      <c r="D787" s="3">
        <v>10870.0</v>
      </c>
      <c r="E787" s="4">
        <v>0.11614851575913439</v>
      </c>
      <c r="F787" s="5">
        <v>0.10641496084376723</v>
      </c>
      <c r="G787" s="3">
        <v>0.0</v>
      </c>
    </row>
    <row r="788">
      <c r="A788" s="3">
        <v>128559.0</v>
      </c>
      <c r="B788" s="3">
        <v>880.0</v>
      </c>
      <c r="C788" s="4">
        <v>0.1643411984132672</v>
      </c>
      <c r="D788" s="3">
        <v>21295.0</v>
      </c>
      <c r="E788" s="4">
        <v>0.10383635603363946</v>
      </c>
      <c r="F788" s="5">
        <v>0.10013398958898745</v>
      </c>
      <c r="G788" s="3">
        <v>0.0</v>
      </c>
    </row>
    <row r="789">
      <c r="A789" s="3">
        <v>84287.0</v>
      </c>
      <c r="B789" s="3">
        <v>865.0</v>
      </c>
      <c r="C789" s="4">
        <v>0.01197936592850348</v>
      </c>
      <c r="D789" s="3">
        <v>5213.0</v>
      </c>
      <c r="E789" s="4">
        <v>0.09854540458010345</v>
      </c>
      <c r="F789" s="5">
        <v>0.1928854319030323</v>
      </c>
      <c r="G789" s="3">
        <v>0.0</v>
      </c>
    </row>
    <row r="790">
      <c r="A790" s="3">
        <v>18626.0</v>
      </c>
      <c r="B790" s="3">
        <v>795.0</v>
      </c>
      <c r="C790" s="4">
        <v>0.002761411448013562</v>
      </c>
      <c r="D790" s="3">
        <v>36375.0</v>
      </c>
      <c r="E790" s="4">
        <v>0.028665023276847883</v>
      </c>
      <c r="F790" s="5">
        <v>0.3551240603127268</v>
      </c>
      <c r="G790" s="3">
        <v>0.0</v>
      </c>
    </row>
    <row r="791">
      <c r="A791" s="3">
        <v>165046.0</v>
      </c>
      <c r="B791" s="3">
        <v>673.0</v>
      </c>
      <c r="C791" s="4">
        <v>0.03833785202597384</v>
      </c>
      <c r="D791" s="3">
        <v>30862.0</v>
      </c>
      <c r="E791" s="4">
        <v>0.04435224485847994</v>
      </c>
      <c r="F791" s="5">
        <v>0.6684336645518912</v>
      </c>
      <c r="G791" s="3">
        <v>0.0</v>
      </c>
    </row>
    <row r="792">
      <c r="A792" s="3">
        <v>61208.0</v>
      </c>
      <c r="B792" s="3">
        <v>763.0</v>
      </c>
      <c r="C792" s="4">
        <v>0.15561219186823017</v>
      </c>
      <c r="D792" s="3">
        <v>29106.0</v>
      </c>
      <c r="E792" s="4">
        <v>0.11088475648673612</v>
      </c>
      <c r="F792" s="5">
        <v>0.7115392010011937</v>
      </c>
      <c r="G792" s="3">
        <v>0.0</v>
      </c>
    </row>
    <row r="793">
      <c r="A793" s="3">
        <v>44737.0</v>
      </c>
      <c r="B793" s="3">
        <v>721.0</v>
      </c>
      <c r="C793" s="4">
        <v>0.07587313388570212</v>
      </c>
      <c r="D793" s="3">
        <v>20180.0</v>
      </c>
      <c r="E793" s="4">
        <v>0.04736899885928346</v>
      </c>
      <c r="F793" s="5">
        <v>0.9480696463139976</v>
      </c>
      <c r="G793" s="3">
        <v>1.0</v>
      </c>
    </row>
    <row r="794">
      <c r="A794" s="3">
        <v>77890.0</v>
      </c>
      <c r="B794" s="3">
        <v>854.0</v>
      </c>
      <c r="C794" s="4">
        <v>0.11397125457453462</v>
      </c>
      <c r="D794" s="3">
        <v>35344.0</v>
      </c>
      <c r="E794" s="4">
        <v>0.055282766930073</v>
      </c>
      <c r="F794" s="5">
        <v>0.2804885367365092</v>
      </c>
      <c r="G794" s="3">
        <v>0.0</v>
      </c>
    </row>
    <row r="795">
      <c r="A795" s="3">
        <v>106560.0</v>
      </c>
      <c r="B795" s="3">
        <v>789.0</v>
      </c>
      <c r="C795" s="4">
        <v>0.06714874974436548</v>
      </c>
      <c r="D795" s="3">
        <v>5585.0</v>
      </c>
      <c r="E795" s="4">
        <v>0.07410467405996511</v>
      </c>
      <c r="F795" s="5">
        <v>0.8457292809366301</v>
      </c>
      <c r="G795" s="3">
        <v>1.0</v>
      </c>
    </row>
    <row r="796">
      <c r="A796" s="3">
        <v>77296.0</v>
      </c>
      <c r="B796" s="3">
        <v>881.0</v>
      </c>
      <c r="C796" s="4">
        <v>0.09506473729697834</v>
      </c>
      <c r="D796" s="3">
        <v>6543.0</v>
      </c>
      <c r="E796" s="4">
        <v>0.10053844444229071</v>
      </c>
      <c r="F796" s="5">
        <v>0.10300052194823239</v>
      </c>
      <c r="G796" s="3">
        <v>0.0</v>
      </c>
    </row>
    <row r="797">
      <c r="A797" s="3">
        <v>191172.0</v>
      </c>
      <c r="B797" s="3">
        <v>607.0</v>
      </c>
      <c r="C797" s="4">
        <v>0.08025620562149599</v>
      </c>
      <c r="D797" s="3">
        <v>49382.0</v>
      </c>
      <c r="E797" s="4">
        <v>0.058386514956454444</v>
      </c>
      <c r="F797" s="5">
        <v>0.045324796717581495</v>
      </c>
      <c r="G797" s="3">
        <v>0.0</v>
      </c>
    </row>
    <row r="798">
      <c r="A798" s="3">
        <v>11739.0</v>
      </c>
      <c r="B798" s="3">
        <v>743.0</v>
      </c>
      <c r="C798" s="4">
        <v>0.12126659006301378</v>
      </c>
      <c r="D798" s="3">
        <v>13193.0</v>
      </c>
      <c r="E798" s="4">
        <v>0.022064199922475963</v>
      </c>
      <c r="F798" s="5">
        <v>0.33317753925572136</v>
      </c>
      <c r="G798" s="3">
        <v>0.0</v>
      </c>
    </row>
    <row r="799">
      <c r="A799" s="3">
        <v>198850.0</v>
      </c>
      <c r="B799" s="3">
        <v>651.0</v>
      </c>
      <c r="C799" s="4">
        <v>0.07493433276498644</v>
      </c>
      <c r="D799" s="3">
        <v>24221.0</v>
      </c>
      <c r="E799" s="4">
        <v>0.05248439015106671</v>
      </c>
      <c r="F799" s="5">
        <v>0.7763877635102627</v>
      </c>
      <c r="G799" s="3">
        <v>1.0</v>
      </c>
    </row>
    <row r="800">
      <c r="A800" s="3">
        <v>70812.0</v>
      </c>
      <c r="B800" s="3">
        <v>756.0</v>
      </c>
      <c r="C800" s="4">
        <v>9.838154002796602E-5</v>
      </c>
      <c r="D800" s="3">
        <v>15027.0</v>
      </c>
      <c r="E800" s="4">
        <v>0.10721458928965638</v>
      </c>
      <c r="F800" s="5">
        <v>0.5050162700106112</v>
      </c>
      <c r="G800" s="3">
        <v>1.0</v>
      </c>
    </row>
    <row r="801">
      <c r="A801" s="3">
        <v>66120.0</v>
      </c>
      <c r="B801" s="3">
        <v>898.0</v>
      </c>
      <c r="C801" s="4">
        <v>0.14215991466966843</v>
      </c>
      <c r="D801" s="3">
        <v>20803.0</v>
      </c>
      <c r="E801" s="4">
        <v>0.07407001951115892</v>
      </c>
      <c r="F801" s="5">
        <v>0.052351100359860125</v>
      </c>
      <c r="G801" s="3">
        <v>0.0</v>
      </c>
    </row>
    <row r="802">
      <c r="A802" s="3">
        <v>70006.0</v>
      </c>
      <c r="B802" s="3">
        <v>863.0</v>
      </c>
      <c r="C802" s="4">
        <v>0.03728727567764902</v>
      </c>
      <c r="D802" s="3">
        <v>21136.0</v>
      </c>
      <c r="E802" s="4">
        <v>0.039689489553515964</v>
      </c>
      <c r="F802" s="5">
        <v>0.5749944362370534</v>
      </c>
      <c r="G802" s="3">
        <v>1.0</v>
      </c>
    </row>
    <row r="803">
      <c r="A803" s="3">
        <v>185746.0</v>
      </c>
      <c r="B803" s="3">
        <v>835.0</v>
      </c>
      <c r="C803" s="4">
        <v>0.06757930153565965</v>
      </c>
      <c r="D803" s="3">
        <v>33827.0</v>
      </c>
      <c r="E803" s="4">
        <v>0.03970431220449094</v>
      </c>
      <c r="F803" s="5">
        <v>0.4200037171710417</v>
      </c>
      <c r="G803" s="3">
        <v>0.0</v>
      </c>
    </row>
    <row r="804">
      <c r="A804" s="3">
        <v>17834.0</v>
      </c>
      <c r="B804" s="3">
        <v>791.0</v>
      </c>
      <c r="C804" s="4">
        <v>0.13509522210039676</v>
      </c>
      <c r="D804" s="3">
        <v>8174.0</v>
      </c>
      <c r="E804" s="4">
        <v>0.04079427221765178</v>
      </c>
      <c r="F804" s="5">
        <v>0.08420077697085826</v>
      </c>
      <c r="G804" s="3">
        <v>0.0</v>
      </c>
    </row>
    <row r="805">
      <c r="A805" s="3">
        <v>13241.0</v>
      </c>
      <c r="B805" s="3">
        <v>656.0</v>
      </c>
      <c r="C805" s="4">
        <v>0.11678942425864541</v>
      </c>
      <c r="D805" s="3">
        <v>26338.0</v>
      </c>
      <c r="E805" s="4">
        <v>0.056613463411499976</v>
      </c>
      <c r="F805" s="5">
        <v>0.8856668038979365</v>
      </c>
      <c r="G805" s="3">
        <v>0.0</v>
      </c>
    </row>
    <row r="806">
      <c r="A806" s="3">
        <v>97565.0</v>
      </c>
      <c r="B806" s="3">
        <v>674.0</v>
      </c>
      <c r="C806" s="4">
        <v>0.05160222361057933</v>
      </c>
      <c r="D806" s="3">
        <v>10868.0</v>
      </c>
      <c r="E806" s="4">
        <v>0.05951048649472608</v>
      </c>
      <c r="F806" s="5">
        <v>0.626928885984122</v>
      </c>
      <c r="G806" s="3">
        <v>1.0</v>
      </c>
    </row>
    <row r="807">
      <c r="A807" s="3">
        <v>102064.0</v>
      </c>
      <c r="B807" s="3">
        <v>719.0</v>
      </c>
      <c r="C807" s="4">
        <v>0.15381548159221403</v>
      </c>
      <c r="D807" s="3">
        <v>9289.0</v>
      </c>
      <c r="E807" s="4">
        <v>0.07881034261348</v>
      </c>
      <c r="F807" s="5">
        <v>0.6609692701009592</v>
      </c>
      <c r="G807" s="3">
        <v>1.0</v>
      </c>
    </row>
    <row r="808">
      <c r="A808" s="3">
        <v>93225.0</v>
      </c>
      <c r="B808" s="3">
        <v>652.0</v>
      </c>
      <c r="C808" s="4">
        <v>0.14466685005247396</v>
      </c>
      <c r="D808" s="3">
        <v>45611.0</v>
      </c>
      <c r="E808" s="4">
        <v>0.10226583803509275</v>
      </c>
      <c r="F808" s="5">
        <v>0.39511742949211115</v>
      </c>
      <c r="G808" s="3">
        <v>0.0</v>
      </c>
    </row>
    <row r="809">
      <c r="A809" s="3">
        <v>26767.0</v>
      </c>
      <c r="B809" s="3">
        <v>731.0</v>
      </c>
      <c r="C809" s="4">
        <v>0.06510519099236951</v>
      </c>
      <c r="D809" s="3">
        <v>46758.0</v>
      </c>
      <c r="E809" s="4">
        <v>0.09624032258424044</v>
      </c>
      <c r="F809" s="5">
        <v>0.6331586106751278</v>
      </c>
      <c r="G809" s="3">
        <v>1.0</v>
      </c>
    </row>
    <row r="810">
      <c r="A810" s="3">
        <v>49370.0</v>
      </c>
      <c r="B810" s="3">
        <v>613.0</v>
      </c>
      <c r="C810" s="4">
        <v>0.08325900773405215</v>
      </c>
      <c r="D810" s="3">
        <v>44349.0</v>
      </c>
      <c r="E810" s="4">
        <v>0.08212628022592336</v>
      </c>
      <c r="F810" s="5">
        <v>0.9532771766202495</v>
      </c>
      <c r="G810" s="3">
        <v>1.0</v>
      </c>
    </row>
    <row r="811">
      <c r="A811" s="3">
        <v>142974.0</v>
      </c>
      <c r="B811" s="3">
        <v>881.0</v>
      </c>
      <c r="C811" s="4">
        <v>0.12117066145456556</v>
      </c>
      <c r="D811" s="3">
        <v>34687.0</v>
      </c>
      <c r="E811" s="4">
        <v>0.06823959953052777</v>
      </c>
      <c r="F811" s="5">
        <v>0.17670960315573003</v>
      </c>
      <c r="G811" s="3">
        <v>0.0</v>
      </c>
    </row>
    <row r="812">
      <c r="A812" s="3">
        <v>175004.0</v>
      </c>
      <c r="B812" s="3">
        <v>682.0</v>
      </c>
      <c r="C812" s="4">
        <v>0.07189461514945096</v>
      </c>
      <c r="D812" s="3">
        <v>17055.0</v>
      </c>
      <c r="E812" s="4">
        <v>0.020182122830384345</v>
      </c>
      <c r="F812" s="5">
        <v>0.41570029591753055</v>
      </c>
      <c r="G812" s="3">
        <v>0.0</v>
      </c>
    </row>
    <row r="813">
      <c r="A813" s="3">
        <v>196958.0</v>
      </c>
      <c r="B813" s="3">
        <v>652.0</v>
      </c>
      <c r="C813" s="4">
        <v>0.062133372820647535</v>
      </c>
      <c r="D813" s="3">
        <v>32961.0</v>
      </c>
      <c r="E813" s="4">
        <v>0.08841236614376545</v>
      </c>
      <c r="F813" s="5">
        <v>0.6402513878000584</v>
      </c>
      <c r="G813" s="3">
        <v>0.0</v>
      </c>
    </row>
    <row r="814">
      <c r="A814" s="3">
        <v>115167.0</v>
      </c>
      <c r="B814" s="3">
        <v>612.0</v>
      </c>
      <c r="C814" s="4">
        <v>0.04256849615406024</v>
      </c>
      <c r="D814" s="3">
        <v>23697.0</v>
      </c>
      <c r="E814" s="4">
        <v>0.08754313739410007</v>
      </c>
      <c r="F814" s="5">
        <v>0.6915246534993448</v>
      </c>
      <c r="G814" s="3">
        <v>0.0</v>
      </c>
    </row>
    <row r="815">
      <c r="A815" s="3">
        <v>163493.0</v>
      </c>
      <c r="B815" s="3">
        <v>737.0</v>
      </c>
      <c r="C815" s="4">
        <v>0.12327877844686976</v>
      </c>
      <c r="D815" s="3">
        <v>7798.0</v>
      </c>
      <c r="E815" s="4">
        <v>0.05684580638549558</v>
      </c>
      <c r="F815" s="5">
        <v>0.7618139860712789</v>
      </c>
      <c r="G815" s="3">
        <v>0.0</v>
      </c>
    </row>
    <row r="816">
      <c r="A816" s="3">
        <v>124846.0</v>
      </c>
      <c r="B816" s="3">
        <v>888.0</v>
      </c>
      <c r="C816" s="4">
        <v>0.1545534534906273</v>
      </c>
      <c r="D816" s="3">
        <v>20833.0</v>
      </c>
      <c r="E816" s="4">
        <v>0.06203610433138161</v>
      </c>
      <c r="F816" s="5">
        <v>0.5439804944353379</v>
      </c>
      <c r="G816" s="3">
        <v>1.0</v>
      </c>
    </row>
    <row r="817">
      <c r="A817" s="3">
        <v>68950.0</v>
      </c>
      <c r="B817" s="3">
        <v>657.0</v>
      </c>
      <c r="C817" s="4">
        <v>0.16465442316989137</v>
      </c>
      <c r="D817" s="3">
        <v>21145.0</v>
      </c>
      <c r="E817" s="4">
        <v>0.06873660777109958</v>
      </c>
      <c r="F817" s="5">
        <v>0.47300906437206414</v>
      </c>
      <c r="G817" s="3">
        <v>0.0</v>
      </c>
    </row>
    <row r="818">
      <c r="A818" s="3">
        <v>116078.0</v>
      </c>
      <c r="B818" s="3">
        <v>717.0</v>
      </c>
      <c r="C818" s="4">
        <v>0.002487693910848946</v>
      </c>
      <c r="D818" s="3">
        <v>28218.0</v>
      </c>
      <c r="E818" s="4">
        <v>0.03091607285296384</v>
      </c>
      <c r="F818" s="5">
        <v>0.5038507335966448</v>
      </c>
      <c r="G818" s="3">
        <v>0.0</v>
      </c>
    </row>
    <row r="819">
      <c r="A819" s="3">
        <v>168319.0</v>
      </c>
      <c r="B819" s="3">
        <v>807.0</v>
      </c>
      <c r="C819" s="4">
        <v>0.11303732583705207</v>
      </c>
      <c r="D819" s="3">
        <v>40412.0</v>
      </c>
      <c r="E819" s="4">
        <v>0.11390948751704454</v>
      </c>
      <c r="F819" s="5">
        <v>0.2765498680038184</v>
      </c>
      <c r="G819" s="3">
        <v>0.0</v>
      </c>
    </row>
    <row r="820">
      <c r="A820" s="3">
        <v>17192.0</v>
      </c>
      <c r="B820" s="3">
        <v>627.0</v>
      </c>
      <c r="C820" s="4">
        <v>0.1375241390143008</v>
      </c>
      <c r="D820" s="3">
        <v>22366.0</v>
      </c>
      <c r="E820" s="4">
        <v>0.08022606303264425</v>
      </c>
      <c r="F820" s="5">
        <v>0.5754347735101357</v>
      </c>
      <c r="G820" s="3">
        <v>0.0</v>
      </c>
    </row>
    <row r="821">
      <c r="A821" s="3">
        <v>98886.0</v>
      </c>
      <c r="B821" s="3">
        <v>698.0</v>
      </c>
      <c r="C821" s="4">
        <v>0.02114446765575338</v>
      </c>
      <c r="D821" s="3">
        <v>44291.0</v>
      </c>
      <c r="E821" s="4">
        <v>0.028840043777743057</v>
      </c>
      <c r="F821" s="5">
        <v>0.23964262212491494</v>
      </c>
      <c r="G821" s="3">
        <v>0.0</v>
      </c>
    </row>
    <row r="822">
      <c r="A822" s="3">
        <v>16031.0</v>
      </c>
      <c r="B822" s="3">
        <v>640.0</v>
      </c>
      <c r="C822" s="4">
        <v>0.14028291744839375</v>
      </c>
      <c r="D822" s="3">
        <v>18970.0</v>
      </c>
      <c r="E822" s="4">
        <v>0.11749811014266656</v>
      </c>
      <c r="F822" s="5">
        <v>0.5833438987084364</v>
      </c>
      <c r="G822" s="3">
        <v>0.0</v>
      </c>
    </row>
    <row r="823">
      <c r="A823" s="3">
        <v>44100.0</v>
      </c>
      <c r="B823" s="3">
        <v>768.0</v>
      </c>
      <c r="C823" s="4">
        <v>0.07292729445634945</v>
      </c>
      <c r="D823" s="3">
        <v>6944.0</v>
      </c>
      <c r="E823" s="4">
        <v>0.08768588551209384</v>
      </c>
      <c r="F823" s="5">
        <v>0.8970363635739735</v>
      </c>
      <c r="G823" s="3">
        <v>1.0</v>
      </c>
    </row>
    <row r="824">
      <c r="A824" s="3">
        <v>34365.0</v>
      </c>
      <c r="B824" s="3">
        <v>637.0</v>
      </c>
      <c r="C824" s="4">
        <v>0.02335548864155801</v>
      </c>
      <c r="D824" s="3">
        <v>19845.0</v>
      </c>
      <c r="E824" s="4">
        <v>0.11097263437403727</v>
      </c>
      <c r="F824" s="5">
        <v>0.6031254585437885</v>
      </c>
      <c r="G824" s="3">
        <v>0.0</v>
      </c>
    </row>
    <row r="825">
      <c r="A825" s="3">
        <v>156014.0</v>
      </c>
      <c r="B825" s="3">
        <v>778.0</v>
      </c>
      <c r="C825" s="4">
        <v>0.15127757794953128</v>
      </c>
      <c r="D825" s="3">
        <v>48563.0</v>
      </c>
      <c r="E825" s="4">
        <v>0.049079518370242256</v>
      </c>
      <c r="F825" s="5">
        <v>0.1513150831946377</v>
      </c>
      <c r="G825" s="3">
        <v>0.0</v>
      </c>
    </row>
    <row r="826">
      <c r="A826" s="3">
        <v>67635.0</v>
      </c>
      <c r="B826" s="3">
        <v>786.0</v>
      </c>
      <c r="C826" s="4">
        <v>0.05901620449941856</v>
      </c>
      <c r="D826" s="3">
        <v>37388.0</v>
      </c>
      <c r="E826" s="4">
        <v>0.04317726564943168</v>
      </c>
      <c r="F826" s="5">
        <v>0.3864900003212375</v>
      </c>
      <c r="G826" s="3">
        <v>0.0</v>
      </c>
    </row>
    <row r="827">
      <c r="A827" s="3">
        <v>191602.0</v>
      </c>
      <c r="B827" s="3">
        <v>760.0</v>
      </c>
      <c r="C827" s="4">
        <v>0.140848723028574</v>
      </c>
      <c r="D827" s="3">
        <v>37656.0</v>
      </c>
      <c r="E827" s="4">
        <v>0.05520356135939536</v>
      </c>
      <c r="F827" s="5">
        <v>0.8843932587690093</v>
      </c>
      <c r="G827" s="3">
        <v>1.0</v>
      </c>
    </row>
    <row r="828">
      <c r="A828" s="3">
        <v>11014.0</v>
      </c>
      <c r="B828" s="3">
        <v>686.0</v>
      </c>
      <c r="C828" s="4">
        <v>0.03856945472744239</v>
      </c>
      <c r="D828" s="3">
        <v>36027.0</v>
      </c>
      <c r="E828" s="4">
        <v>0.056366609106156734</v>
      </c>
      <c r="F828" s="5">
        <v>0.9869029691985156</v>
      </c>
      <c r="G828" s="3">
        <v>0.0</v>
      </c>
    </row>
    <row r="829">
      <c r="A829" s="3">
        <v>172820.0</v>
      </c>
      <c r="B829" s="3">
        <v>738.0</v>
      </c>
      <c r="C829" s="4">
        <v>0.013605701326751984</v>
      </c>
      <c r="D829" s="3">
        <v>20807.0</v>
      </c>
      <c r="E829" s="4">
        <v>0.07467667918644982</v>
      </c>
      <c r="F829" s="5">
        <v>0.133797059027306</v>
      </c>
      <c r="G829" s="3">
        <v>0.0</v>
      </c>
    </row>
    <row r="830">
      <c r="A830" s="3">
        <v>164744.0</v>
      </c>
      <c r="B830" s="3">
        <v>897.0</v>
      </c>
      <c r="C830" s="4">
        <v>0.10246677450829471</v>
      </c>
      <c r="D830" s="3">
        <v>38120.0</v>
      </c>
      <c r="E830" s="4">
        <v>0.06286014509068177</v>
      </c>
      <c r="F830" s="5">
        <v>0.8832245977832134</v>
      </c>
      <c r="G830" s="3">
        <v>0.0</v>
      </c>
    </row>
    <row r="831">
      <c r="A831" s="3">
        <v>193984.0</v>
      </c>
      <c r="B831" s="3">
        <v>609.0</v>
      </c>
      <c r="C831" s="4">
        <v>0.07373765315950903</v>
      </c>
      <c r="D831" s="3">
        <v>10347.0</v>
      </c>
      <c r="E831" s="4">
        <v>0.08331189511895612</v>
      </c>
      <c r="F831" s="5">
        <v>0.6614696472539106</v>
      </c>
      <c r="G831" s="3">
        <v>0.0</v>
      </c>
    </row>
    <row r="832">
      <c r="A832" s="3">
        <v>118018.0</v>
      </c>
      <c r="B832" s="3">
        <v>713.0</v>
      </c>
      <c r="C832" s="4">
        <v>0.12080863454764496</v>
      </c>
      <c r="D832" s="3">
        <v>37022.0</v>
      </c>
      <c r="E832" s="4">
        <v>0.044667717342224515</v>
      </c>
      <c r="F832" s="5">
        <v>0.0232925329353747</v>
      </c>
      <c r="G832" s="3">
        <v>0.0</v>
      </c>
    </row>
    <row r="833">
      <c r="A833" s="3">
        <v>106959.0</v>
      </c>
      <c r="B833" s="3">
        <v>857.0</v>
      </c>
      <c r="C833" s="4">
        <v>0.1182165606057227</v>
      </c>
      <c r="D833" s="3">
        <v>37274.0</v>
      </c>
      <c r="E833" s="4">
        <v>0.030715616412881633</v>
      </c>
      <c r="F833" s="5">
        <v>0.763441453262594</v>
      </c>
      <c r="G833" s="3">
        <v>0.0</v>
      </c>
    </row>
    <row r="834">
      <c r="A834" s="3">
        <v>172466.0</v>
      </c>
      <c r="B834" s="3">
        <v>745.0</v>
      </c>
      <c r="C834" s="4">
        <v>0.0363767607196793</v>
      </c>
      <c r="D834" s="3">
        <v>32700.0</v>
      </c>
      <c r="E834" s="4">
        <v>0.02796498985983446</v>
      </c>
      <c r="F834" s="5">
        <v>0.11681583318580291</v>
      </c>
      <c r="G834" s="3">
        <v>0.0</v>
      </c>
    </row>
    <row r="835">
      <c r="A835" s="3">
        <v>159655.0</v>
      </c>
      <c r="B835" s="3">
        <v>761.0</v>
      </c>
      <c r="C835" s="4">
        <v>0.1320181411560469</v>
      </c>
      <c r="D835" s="3">
        <v>26087.0</v>
      </c>
      <c r="E835" s="4">
        <v>0.06638575227619845</v>
      </c>
      <c r="F835" s="5">
        <v>0.5882968181885972</v>
      </c>
      <c r="G835" s="3">
        <v>0.0</v>
      </c>
    </row>
    <row r="836">
      <c r="A836" s="3">
        <v>83739.0</v>
      </c>
      <c r="B836" s="3">
        <v>634.0</v>
      </c>
      <c r="C836" s="4">
        <v>0.09797380899866365</v>
      </c>
      <c r="D836" s="3">
        <v>21013.0</v>
      </c>
      <c r="E836" s="4">
        <v>0.08204102641183995</v>
      </c>
      <c r="F836" s="5">
        <v>0.714289520505363</v>
      </c>
      <c r="G836" s="3">
        <v>0.0</v>
      </c>
    </row>
    <row r="837">
      <c r="A837" s="3">
        <v>178961.0</v>
      </c>
      <c r="B837" s="3">
        <v>753.0</v>
      </c>
      <c r="C837" s="4">
        <v>0.12622849136705408</v>
      </c>
      <c r="D837" s="3">
        <v>34151.0</v>
      </c>
      <c r="E837" s="4">
        <v>0.11841350612140737</v>
      </c>
      <c r="F837" s="5">
        <v>0.7941091507124974</v>
      </c>
      <c r="G837" s="3">
        <v>0.0</v>
      </c>
    </row>
    <row r="838">
      <c r="A838" s="3">
        <v>79889.0</v>
      </c>
      <c r="B838" s="3">
        <v>778.0</v>
      </c>
      <c r="C838" s="4">
        <v>0.15006274149236495</v>
      </c>
      <c r="D838" s="3">
        <v>24613.0</v>
      </c>
      <c r="E838" s="4">
        <v>0.11641587830247475</v>
      </c>
      <c r="F838" s="5">
        <v>0.6480713523622447</v>
      </c>
      <c r="G838" s="3">
        <v>0.0</v>
      </c>
    </row>
    <row r="839">
      <c r="A839" s="3">
        <v>23779.0</v>
      </c>
      <c r="B839" s="3">
        <v>715.0</v>
      </c>
      <c r="C839" s="4">
        <v>0.0722722637000196</v>
      </c>
      <c r="D839" s="3">
        <v>24883.0</v>
      </c>
      <c r="E839" s="4">
        <v>0.07963086632325646</v>
      </c>
      <c r="F839" s="5">
        <v>0.46119738910367514</v>
      </c>
      <c r="G839" s="3">
        <v>0.0</v>
      </c>
    </row>
    <row r="840">
      <c r="A840" s="3">
        <v>49224.0</v>
      </c>
      <c r="B840" s="3">
        <v>640.0</v>
      </c>
      <c r="C840" s="4">
        <v>0.10175574064712405</v>
      </c>
      <c r="D840" s="3">
        <v>22083.0</v>
      </c>
      <c r="E840" s="4">
        <v>0.0801090322423177</v>
      </c>
      <c r="F840" s="5">
        <v>0.08113855293072691</v>
      </c>
      <c r="G840" s="3">
        <v>0.0</v>
      </c>
    </row>
    <row r="841">
      <c r="A841" s="3">
        <v>28293.0</v>
      </c>
      <c r="B841" s="3">
        <v>691.0</v>
      </c>
      <c r="C841" s="4">
        <v>0.10991467324541654</v>
      </c>
      <c r="D841" s="3">
        <v>47258.0</v>
      </c>
      <c r="E841" s="4">
        <v>0.06017216148390882</v>
      </c>
      <c r="F841" s="5">
        <v>0.06609158200510545</v>
      </c>
      <c r="G841" s="3">
        <v>0.0</v>
      </c>
    </row>
    <row r="842">
      <c r="A842" s="3">
        <v>81189.0</v>
      </c>
      <c r="B842" s="3">
        <v>657.0</v>
      </c>
      <c r="C842" s="4">
        <v>0.10212865073612197</v>
      </c>
      <c r="D842" s="3">
        <v>13063.0</v>
      </c>
      <c r="E842" s="4">
        <v>0.06378372368385335</v>
      </c>
      <c r="F842" s="5">
        <v>0.021839476812341663</v>
      </c>
      <c r="G842" s="3">
        <v>0.0</v>
      </c>
    </row>
    <row r="843">
      <c r="A843" s="3">
        <v>81654.0</v>
      </c>
      <c r="B843" s="3">
        <v>821.0</v>
      </c>
      <c r="C843" s="4">
        <v>0.0033823093020046344</v>
      </c>
      <c r="D843" s="3">
        <v>46689.0</v>
      </c>
      <c r="E843" s="4">
        <v>0.0885935136908854</v>
      </c>
      <c r="F843" s="5">
        <v>0.42552318513968657</v>
      </c>
      <c r="G843" s="3">
        <v>0.0</v>
      </c>
    </row>
    <row r="844">
      <c r="A844" s="3">
        <v>173603.0</v>
      </c>
      <c r="B844" s="3">
        <v>603.0</v>
      </c>
      <c r="C844" s="4">
        <v>0.13443019004654785</v>
      </c>
      <c r="D844" s="3">
        <v>31710.0</v>
      </c>
      <c r="E844" s="4">
        <v>0.06801386915585678</v>
      </c>
      <c r="F844" s="5">
        <v>0.7982735892966717</v>
      </c>
      <c r="G844" s="3">
        <v>0.0</v>
      </c>
    </row>
    <row r="845">
      <c r="A845" s="3">
        <v>97452.0</v>
      </c>
      <c r="B845" s="3">
        <v>746.0</v>
      </c>
      <c r="C845" s="4">
        <v>0.09272461366716263</v>
      </c>
      <c r="D845" s="3">
        <v>6447.0</v>
      </c>
      <c r="E845" s="4">
        <v>0.0641411009662892</v>
      </c>
      <c r="F845" s="5">
        <v>0.643740780069068</v>
      </c>
      <c r="G845" s="3">
        <v>1.0</v>
      </c>
    </row>
    <row r="846">
      <c r="A846" s="3">
        <v>57145.0</v>
      </c>
      <c r="B846" s="3">
        <v>789.0</v>
      </c>
      <c r="C846" s="4">
        <v>0.025584620001932994</v>
      </c>
      <c r="D846" s="3">
        <v>27064.0</v>
      </c>
      <c r="E846" s="4">
        <v>0.09259860319777725</v>
      </c>
      <c r="F846" s="5">
        <v>0.7385006499252341</v>
      </c>
      <c r="G846" s="3">
        <v>1.0</v>
      </c>
    </row>
    <row r="847">
      <c r="A847" s="3">
        <v>199659.0</v>
      </c>
      <c r="B847" s="3">
        <v>806.0</v>
      </c>
      <c r="C847" s="4">
        <v>0.05947859335540321</v>
      </c>
      <c r="D847" s="3">
        <v>31357.0</v>
      </c>
      <c r="E847" s="4">
        <v>0.08526331915177239</v>
      </c>
      <c r="F847" s="5">
        <v>0.6882828084995811</v>
      </c>
      <c r="G847" s="3">
        <v>1.0</v>
      </c>
    </row>
    <row r="848">
      <c r="A848" s="3">
        <v>106470.0</v>
      </c>
      <c r="B848" s="3">
        <v>705.0</v>
      </c>
      <c r="C848" s="4">
        <v>0.08945842816798204</v>
      </c>
      <c r="D848" s="3">
        <v>43034.0</v>
      </c>
      <c r="E848" s="4">
        <v>0.07512553912382003</v>
      </c>
      <c r="F848" s="5">
        <v>0.5329472311538634</v>
      </c>
      <c r="G848" s="3">
        <v>1.0</v>
      </c>
    </row>
    <row r="849">
      <c r="A849" s="3">
        <v>69203.0</v>
      </c>
      <c r="B849" s="3">
        <v>747.0</v>
      </c>
      <c r="C849" s="4">
        <v>0.14748751426307552</v>
      </c>
      <c r="D849" s="3">
        <v>19929.0</v>
      </c>
      <c r="E849" s="4">
        <v>0.06037035887182968</v>
      </c>
      <c r="F849" s="5">
        <v>0.6154310628491139</v>
      </c>
      <c r="G849" s="3">
        <v>0.0</v>
      </c>
    </row>
    <row r="850">
      <c r="A850" s="3">
        <v>151412.0</v>
      </c>
      <c r="B850" s="3">
        <v>751.0</v>
      </c>
      <c r="C850" s="4">
        <v>0.021120306958130792</v>
      </c>
      <c r="D850" s="3">
        <v>28472.0</v>
      </c>
      <c r="E850" s="4">
        <v>0.02836185599324876</v>
      </c>
      <c r="F850" s="5">
        <v>0.33912281970436453</v>
      </c>
      <c r="G850" s="3">
        <v>0.0</v>
      </c>
    </row>
    <row r="851">
      <c r="A851" s="3">
        <v>15465.0</v>
      </c>
      <c r="B851" s="3">
        <v>884.0</v>
      </c>
      <c r="C851" s="4">
        <v>0.004647647408640136</v>
      </c>
      <c r="D851" s="3">
        <v>8371.0</v>
      </c>
      <c r="E851" s="4">
        <v>0.07906811844765332</v>
      </c>
      <c r="F851" s="5">
        <v>0.14445855878338054</v>
      </c>
      <c r="G851" s="3">
        <v>0.0</v>
      </c>
    </row>
    <row r="852">
      <c r="A852" s="3">
        <v>125612.0</v>
      </c>
      <c r="B852" s="3">
        <v>886.0</v>
      </c>
      <c r="C852" s="4">
        <v>0.07998350745183509</v>
      </c>
      <c r="D852" s="3">
        <v>30704.0</v>
      </c>
      <c r="E852" s="4">
        <v>0.10109839150136155</v>
      </c>
      <c r="F852" s="5">
        <v>0.2676799163003597</v>
      </c>
      <c r="G852" s="3">
        <v>0.0</v>
      </c>
    </row>
    <row r="853">
      <c r="A853" s="3">
        <v>36082.0</v>
      </c>
      <c r="B853" s="3">
        <v>763.0</v>
      </c>
      <c r="C853" s="4">
        <v>0.03697423162827888</v>
      </c>
      <c r="D853" s="3">
        <v>19677.0</v>
      </c>
      <c r="E853" s="4">
        <v>0.02010396802218434</v>
      </c>
      <c r="F853" s="5">
        <v>0.10764041069322061</v>
      </c>
      <c r="G853" s="3">
        <v>0.0</v>
      </c>
    </row>
    <row r="854">
      <c r="A854" s="3">
        <v>94078.0</v>
      </c>
      <c r="B854" s="3">
        <v>647.0</v>
      </c>
      <c r="C854" s="4">
        <v>0.035933679760422</v>
      </c>
      <c r="D854" s="3">
        <v>42248.0</v>
      </c>
      <c r="E854" s="4">
        <v>0.08541530285767131</v>
      </c>
      <c r="F854" s="5">
        <v>0.12018001990045146</v>
      </c>
      <c r="G854" s="3">
        <v>0.0</v>
      </c>
    </row>
    <row r="855">
      <c r="A855" s="3">
        <v>138624.0</v>
      </c>
      <c r="B855" s="3">
        <v>629.0</v>
      </c>
      <c r="C855" s="4">
        <v>0.009518073541353015</v>
      </c>
      <c r="D855" s="3">
        <v>43283.0</v>
      </c>
      <c r="E855" s="4">
        <v>0.05709498092887941</v>
      </c>
      <c r="F855" s="5">
        <v>0.7896022351362747</v>
      </c>
      <c r="G855" s="3">
        <v>1.0</v>
      </c>
    </row>
    <row r="856">
      <c r="A856" s="3">
        <v>60814.0</v>
      </c>
      <c r="B856" s="3">
        <v>664.0</v>
      </c>
      <c r="C856" s="4">
        <v>0.15473595192359188</v>
      </c>
      <c r="D856" s="3">
        <v>41964.0</v>
      </c>
      <c r="E856" s="4">
        <v>0.07366956162939305</v>
      </c>
      <c r="F856" s="5">
        <v>0.055509975691519386</v>
      </c>
      <c r="G856" s="3">
        <v>0.0</v>
      </c>
    </row>
    <row r="857">
      <c r="A857" s="3">
        <v>183603.0</v>
      </c>
      <c r="B857" s="3">
        <v>656.0</v>
      </c>
      <c r="C857" s="4">
        <v>0.13376132915070757</v>
      </c>
      <c r="D857" s="3">
        <v>31578.0</v>
      </c>
      <c r="E857" s="4">
        <v>0.1073626551381137</v>
      </c>
      <c r="F857" s="5">
        <v>0.7143543441680023</v>
      </c>
      <c r="G857" s="3">
        <v>0.0</v>
      </c>
    </row>
    <row r="858">
      <c r="A858" s="3">
        <v>199272.0</v>
      </c>
      <c r="B858" s="3">
        <v>683.0</v>
      </c>
      <c r="C858" s="4">
        <v>0.08271013170268225</v>
      </c>
      <c r="D858" s="3">
        <v>9517.0</v>
      </c>
      <c r="E858" s="4">
        <v>0.10357884652256556</v>
      </c>
      <c r="F858" s="5">
        <v>0.6822105185055041</v>
      </c>
      <c r="G858" s="3">
        <v>0.0</v>
      </c>
    </row>
    <row r="859">
      <c r="A859" s="3">
        <v>25420.0</v>
      </c>
      <c r="B859" s="3">
        <v>610.0</v>
      </c>
      <c r="C859" s="4">
        <v>0.09521258138065485</v>
      </c>
      <c r="D859" s="3">
        <v>7778.0</v>
      </c>
      <c r="E859" s="4">
        <v>0.04203168094990127</v>
      </c>
      <c r="F859" s="5">
        <v>0.5813379161550577</v>
      </c>
      <c r="G859" s="3">
        <v>0.0</v>
      </c>
    </row>
    <row r="860">
      <c r="A860" s="3">
        <v>37958.0</v>
      </c>
      <c r="B860" s="3">
        <v>724.0</v>
      </c>
      <c r="C860" s="4">
        <v>0.044827190095651136</v>
      </c>
      <c r="D860" s="3">
        <v>27652.0</v>
      </c>
      <c r="E860" s="4">
        <v>0.03140944215622781</v>
      </c>
      <c r="F860" s="5">
        <v>0.11212849039194195</v>
      </c>
      <c r="G860" s="3">
        <v>0.0</v>
      </c>
    </row>
    <row r="861">
      <c r="A861" s="3">
        <v>29441.0</v>
      </c>
      <c r="B861" s="3">
        <v>656.0</v>
      </c>
      <c r="C861" s="4">
        <v>0.15598276159551183</v>
      </c>
      <c r="D861" s="3">
        <v>47763.0</v>
      </c>
      <c r="E861" s="4">
        <v>0.027686979464852497</v>
      </c>
      <c r="F861" s="5">
        <v>0.7236585326756765</v>
      </c>
      <c r="G861" s="3">
        <v>1.0</v>
      </c>
    </row>
    <row r="862">
      <c r="A862" s="3">
        <v>83622.0</v>
      </c>
      <c r="B862" s="3">
        <v>853.0</v>
      </c>
      <c r="C862" s="4">
        <v>0.13241590386362723</v>
      </c>
      <c r="D862" s="3">
        <v>33998.0</v>
      </c>
      <c r="E862" s="4">
        <v>0.11734659315825008</v>
      </c>
      <c r="F862" s="5">
        <v>0.9865173115818654</v>
      </c>
      <c r="G862" s="3">
        <v>0.0</v>
      </c>
    </row>
    <row r="863">
      <c r="A863" s="3">
        <v>68261.0</v>
      </c>
      <c r="B863" s="3">
        <v>805.0</v>
      </c>
      <c r="C863" s="4">
        <v>0.12573415403823043</v>
      </c>
      <c r="D863" s="3">
        <v>9229.0</v>
      </c>
      <c r="E863" s="4">
        <v>0.11860800727011749</v>
      </c>
      <c r="F863" s="5">
        <v>0.2336886080825049</v>
      </c>
      <c r="G863" s="3">
        <v>0.0</v>
      </c>
    </row>
    <row r="864">
      <c r="A864" s="3">
        <v>81868.0</v>
      </c>
      <c r="B864" s="3">
        <v>696.0</v>
      </c>
      <c r="C864" s="4">
        <v>0.15408231525321706</v>
      </c>
      <c r="D864" s="3">
        <v>14959.0</v>
      </c>
      <c r="E864" s="4">
        <v>0.058575664999909016</v>
      </c>
      <c r="F864" s="5">
        <v>0.884333310329303</v>
      </c>
      <c r="G864" s="3">
        <v>1.0</v>
      </c>
    </row>
    <row r="865">
      <c r="A865" s="3">
        <v>60115.0</v>
      </c>
      <c r="B865" s="3">
        <v>736.0</v>
      </c>
      <c r="C865" s="4">
        <v>0.10207155224408417</v>
      </c>
      <c r="D865" s="3">
        <v>18827.0</v>
      </c>
      <c r="E865" s="4">
        <v>0.032759757916593954</v>
      </c>
      <c r="F865" s="5">
        <v>0.23530054742500583</v>
      </c>
      <c r="G865" s="3">
        <v>0.0</v>
      </c>
    </row>
    <row r="866">
      <c r="A866" s="3">
        <v>48478.0</v>
      </c>
      <c r="B866" s="3">
        <v>791.0</v>
      </c>
      <c r="C866" s="4">
        <v>0.1488470957827368</v>
      </c>
      <c r="D866" s="3">
        <v>44961.0</v>
      </c>
      <c r="E866" s="4">
        <v>0.04343559978619785</v>
      </c>
      <c r="F866" s="5">
        <v>0.8449903603657823</v>
      </c>
      <c r="G866" s="3">
        <v>1.0</v>
      </c>
    </row>
    <row r="867">
      <c r="A867" s="3">
        <v>189472.0</v>
      </c>
      <c r="B867" s="3">
        <v>867.0</v>
      </c>
      <c r="C867" s="4">
        <v>0.07897528322382096</v>
      </c>
      <c r="D867" s="3">
        <v>48370.0</v>
      </c>
      <c r="E867" s="4">
        <v>0.06972651295210963</v>
      </c>
      <c r="F867" s="5">
        <v>0.2806836594516309</v>
      </c>
      <c r="G867" s="3">
        <v>0.0</v>
      </c>
    </row>
    <row r="868">
      <c r="A868" s="3">
        <v>121669.0</v>
      </c>
      <c r="B868" s="3">
        <v>787.0</v>
      </c>
      <c r="C868" s="4">
        <v>0.07994527595079474</v>
      </c>
      <c r="D868" s="3">
        <v>27117.0</v>
      </c>
      <c r="E868" s="4">
        <v>0.042288501133172104</v>
      </c>
      <c r="F868" s="5">
        <v>0.7508387746705192</v>
      </c>
      <c r="G868" s="3">
        <v>1.0</v>
      </c>
    </row>
    <row r="869">
      <c r="A869" s="3">
        <v>104363.0</v>
      </c>
      <c r="B869" s="3">
        <v>601.0</v>
      </c>
      <c r="C869" s="4">
        <v>0.16098590041432237</v>
      </c>
      <c r="D869" s="3">
        <v>45288.0</v>
      </c>
      <c r="E869" s="4">
        <v>0.11159935218628035</v>
      </c>
      <c r="F869" s="5">
        <v>0.5061656521138814</v>
      </c>
      <c r="G869" s="3">
        <v>0.0</v>
      </c>
    </row>
    <row r="870">
      <c r="A870" s="3">
        <v>160744.0</v>
      </c>
      <c r="B870" s="3">
        <v>862.0</v>
      </c>
      <c r="C870" s="4">
        <v>0.12236120693637921</v>
      </c>
      <c r="D870" s="3">
        <v>45173.0</v>
      </c>
      <c r="E870" s="4">
        <v>0.07961017703448155</v>
      </c>
      <c r="F870" s="5">
        <v>0.8003562789544337</v>
      </c>
      <c r="G870" s="3">
        <v>1.0</v>
      </c>
    </row>
    <row r="871">
      <c r="A871" s="3">
        <v>152639.0</v>
      </c>
      <c r="B871" s="3">
        <v>869.0</v>
      </c>
      <c r="C871" s="4">
        <v>0.1392021008211066</v>
      </c>
      <c r="D871" s="3">
        <v>45490.0</v>
      </c>
      <c r="E871" s="4">
        <v>0.06200740177034561</v>
      </c>
      <c r="F871" s="5">
        <v>0.6294916337546917</v>
      </c>
      <c r="G871" s="3">
        <v>0.0</v>
      </c>
    </row>
    <row r="872">
      <c r="A872" s="3">
        <v>88635.0</v>
      </c>
      <c r="B872" s="3">
        <v>889.0</v>
      </c>
      <c r="C872" s="4">
        <v>0.03157938506150143</v>
      </c>
      <c r="D872" s="3">
        <v>18654.0</v>
      </c>
      <c r="E872" s="4">
        <v>0.11843697873145005</v>
      </c>
      <c r="F872" s="5">
        <v>0.30932920582904055</v>
      </c>
      <c r="G872" s="3">
        <v>0.0</v>
      </c>
    </row>
    <row r="873">
      <c r="A873" s="3">
        <v>188542.0</v>
      </c>
      <c r="B873" s="3">
        <v>639.0</v>
      </c>
      <c r="C873" s="4">
        <v>0.1480142026178388</v>
      </c>
      <c r="D873" s="3">
        <v>5664.0</v>
      </c>
      <c r="E873" s="4">
        <v>0.049112951327841596</v>
      </c>
      <c r="F873" s="5">
        <v>0.6350249451070603</v>
      </c>
      <c r="G873" s="3">
        <v>1.0</v>
      </c>
    </row>
    <row r="874">
      <c r="A874" s="3">
        <v>25099.0</v>
      </c>
      <c r="B874" s="3">
        <v>616.0</v>
      </c>
      <c r="C874" s="4">
        <v>0.10491218487605869</v>
      </c>
      <c r="D874" s="3">
        <v>40217.0</v>
      </c>
      <c r="E874" s="4">
        <v>0.11795867034690287</v>
      </c>
      <c r="F874" s="5">
        <v>0.1676382217399912</v>
      </c>
      <c r="G874" s="3">
        <v>0.0</v>
      </c>
    </row>
    <row r="875">
      <c r="A875" s="3">
        <v>21130.0</v>
      </c>
      <c r="B875" s="3">
        <v>773.0</v>
      </c>
      <c r="C875" s="4">
        <v>0.09673622896289202</v>
      </c>
      <c r="D875" s="3">
        <v>11164.0</v>
      </c>
      <c r="E875" s="4">
        <v>0.047132487673759854</v>
      </c>
      <c r="F875" s="5">
        <v>0.7383637239803591</v>
      </c>
      <c r="G875" s="3">
        <v>1.0</v>
      </c>
    </row>
    <row r="876">
      <c r="A876" s="3">
        <v>133591.0</v>
      </c>
      <c r="B876" s="3">
        <v>897.0</v>
      </c>
      <c r="C876" s="4">
        <v>0.09658429465683553</v>
      </c>
      <c r="D876" s="3">
        <v>48530.0</v>
      </c>
      <c r="E876" s="4">
        <v>0.02204142834425043</v>
      </c>
      <c r="F876" s="5">
        <v>0.7827452248351816</v>
      </c>
      <c r="G876" s="3">
        <v>1.0</v>
      </c>
    </row>
    <row r="877">
      <c r="A877" s="3">
        <v>83936.0</v>
      </c>
      <c r="B877" s="3">
        <v>729.0</v>
      </c>
      <c r="C877" s="4">
        <v>0.003395606534970693</v>
      </c>
      <c r="D877" s="3">
        <v>33045.0</v>
      </c>
      <c r="E877" s="4">
        <v>0.06102173532690171</v>
      </c>
      <c r="F877" s="5">
        <v>0.003578778014324935</v>
      </c>
      <c r="G877" s="3">
        <v>0.0</v>
      </c>
    </row>
    <row r="878">
      <c r="A878" s="3">
        <v>134280.0</v>
      </c>
      <c r="B878" s="3">
        <v>635.0</v>
      </c>
      <c r="C878" s="4">
        <v>0.14841232456571476</v>
      </c>
      <c r="D878" s="3">
        <v>16163.0</v>
      </c>
      <c r="E878" s="4">
        <v>0.08917846419347394</v>
      </c>
      <c r="F878" s="5">
        <v>0.6023347506582694</v>
      </c>
      <c r="G878" s="3">
        <v>0.0</v>
      </c>
    </row>
    <row r="879">
      <c r="A879" s="3">
        <v>63532.0</v>
      </c>
      <c r="B879" s="3">
        <v>711.0</v>
      </c>
      <c r="C879" s="4">
        <v>0.1136366381922846</v>
      </c>
      <c r="D879" s="3">
        <v>12053.0</v>
      </c>
      <c r="E879" s="4">
        <v>0.10015821461897262</v>
      </c>
      <c r="F879" s="5">
        <v>0.5009606132837687</v>
      </c>
      <c r="G879" s="3">
        <v>1.0</v>
      </c>
    </row>
    <row r="880">
      <c r="A880" s="3">
        <v>99062.0</v>
      </c>
      <c r="B880" s="3">
        <v>824.0</v>
      </c>
      <c r="C880" s="4">
        <v>0.06442367009202914</v>
      </c>
      <c r="D880" s="3">
        <v>47195.0</v>
      </c>
      <c r="E880" s="4">
        <v>0.06023956278976034</v>
      </c>
      <c r="F880" s="5">
        <v>0.9381446200357993</v>
      </c>
      <c r="G880" s="3">
        <v>0.0</v>
      </c>
    </row>
    <row r="881">
      <c r="A881" s="3">
        <v>138865.0</v>
      </c>
      <c r="B881" s="3">
        <v>778.0</v>
      </c>
      <c r="C881" s="4">
        <v>0.09167621573626807</v>
      </c>
      <c r="D881" s="3">
        <v>27855.0</v>
      </c>
      <c r="E881" s="4">
        <v>0.02051737860374763</v>
      </c>
      <c r="F881" s="5">
        <v>0.727732195537563</v>
      </c>
      <c r="G881" s="3">
        <v>0.0</v>
      </c>
    </row>
    <row r="882">
      <c r="A882" s="3">
        <v>163818.0</v>
      </c>
      <c r="B882" s="3">
        <v>898.0</v>
      </c>
      <c r="C882" s="4">
        <v>0.03688831909098387</v>
      </c>
      <c r="D882" s="3">
        <v>40812.0</v>
      </c>
      <c r="E882" s="4">
        <v>0.07092893978512405</v>
      </c>
      <c r="F882" s="5">
        <v>0.9368035237319352</v>
      </c>
      <c r="G882" s="3">
        <v>0.0</v>
      </c>
    </row>
    <row r="883">
      <c r="A883" s="3">
        <v>139145.0</v>
      </c>
      <c r="B883" s="3">
        <v>744.0</v>
      </c>
      <c r="C883" s="4">
        <v>0.11747159711714265</v>
      </c>
      <c r="D883" s="3">
        <v>20764.0</v>
      </c>
      <c r="E883" s="4">
        <v>0.09887799190898847</v>
      </c>
      <c r="F883" s="5">
        <v>0.8961757328020395</v>
      </c>
      <c r="G883" s="3">
        <v>0.0</v>
      </c>
    </row>
    <row r="884">
      <c r="A884" s="3">
        <v>10352.0</v>
      </c>
      <c r="B884" s="3">
        <v>869.0</v>
      </c>
      <c r="C884" s="4">
        <v>0.1098727143579661</v>
      </c>
      <c r="D884" s="3">
        <v>42653.0</v>
      </c>
      <c r="E884" s="4">
        <v>0.08162961476363903</v>
      </c>
      <c r="F884" s="5">
        <v>0.05307982581825765</v>
      </c>
      <c r="G884" s="3">
        <v>0.0</v>
      </c>
    </row>
    <row r="885">
      <c r="A885" s="3">
        <v>169893.0</v>
      </c>
      <c r="B885" s="3">
        <v>718.0</v>
      </c>
      <c r="C885" s="4">
        <v>0.12061295391122172</v>
      </c>
      <c r="D885" s="3">
        <v>11816.0</v>
      </c>
      <c r="E885" s="4">
        <v>0.07648207655468788</v>
      </c>
      <c r="F885" s="5">
        <v>0.7412030047249905</v>
      </c>
      <c r="G885" s="3">
        <v>0.0</v>
      </c>
    </row>
    <row r="886">
      <c r="A886" s="3">
        <v>23433.0</v>
      </c>
      <c r="B886" s="3">
        <v>663.0</v>
      </c>
      <c r="C886" s="4">
        <v>0.11321777443760249</v>
      </c>
      <c r="D886" s="3">
        <v>14645.0</v>
      </c>
      <c r="E886" s="4">
        <v>0.11294095434445785</v>
      </c>
      <c r="F886" s="5">
        <v>0.18356169685000878</v>
      </c>
      <c r="G886" s="3">
        <v>0.0</v>
      </c>
    </row>
    <row r="887">
      <c r="A887" s="3">
        <v>143648.0</v>
      </c>
      <c r="B887" s="3">
        <v>866.0</v>
      </c>
      <c r="C887" s="4">
        <v>0.08543345706325985</v>
      </c>
      <c r="D887" s="3">
        <v>21131.0</v>
      </c>
      <c r="E887" s="4">
        <v>0.059349154391461434</v>
      </c>
      <c r="F887" s="5">
        <v>0.4713563558074162</v>
      </c>
      <c r="G887" s="3">
        <v>0.0</v>
      </c>
    </row>
    <row r="888">
      <c r="A888" s="3">
        <v>189679.0</v>
      </c>
      <c r="B888" s="3">
        <v>799.0</v>
      </c>
      <c r="C888" s="4">
        <v>0.07355117729750087</v>
      </c>
      <c r="D888" s="3">
        <v>14620.0</v>
      </c>
      <c r="E888" s="4">
        <v>0.024395467324133585</v>
      </c>
      <c r="F888" s="5">
        <v>0.8872864142179175</v>
      </c>
      <c r="G888" s="3">
        <v>1.0</v>
      </c>
    </row>
    <row r="889">
      <c r="A889" s="3">
        <v>56356.0</v>
      </c>
      <c r="B889" s="3">
        <v>769.0</v>
      </c>
      <c r="C889" s="4">
        <v>0.12620409413502578</v>
      </c>
      <c r="D889" s="3">
        <v>41766.0</v>
      </c>
      <c r="E889" s="4">
        <v>0.02570188640403514</v>
      </c>
      <c r="F889" s="5">
        <v>0.03297776320735735</v>
      </c>
      <c r="G889" s="3">
        <v>0.0</v>
      </c>
    </row>
    <row r="890">
      <c r="A890" s="3">
        <v>168918.0</v>
      </c>
      <c r="B890" s="3">
        <v>872.0</v>
      </c>
      <c r="C890" s="4">
        <v>9.326195062288785E-5</v>
      </c>
      <c r="D890" s="3">
        <v>41165.0</v>
      </c>
      <c r="E890" s="4">
        <v>0.054325368838109594</v>
      </c>
      <c r="F890" s="5">
        <v>0.5426919222886037</v>
      </c>
      <c r="G890" s="3">
        <v>1.0</v>
      </c>
    </row>
    <row r="891">
      <c r="A891" s="3">
        <v>135321.0</v>
      </c>
      <c r="B891" s="3">
        <v>709.0</v>
      </c>
      <c r="C891" s="4">
        <v>0.1114202375357959</v>
      </c>
      <c r="D891" s="3">
        <v>11487.0</v>
      </c>
      <c r="E891" s="4">
        <v>0.08186010131249574</v>
      </c>
      <c r="F891" s="5">
        <v>0.766863176879088</v>
      </c>
      <c r="G891" s="3">
        <v>0.0</v>
      </c>
    </row>
    <row r="892">
      <c r="A892" s="3">
        <v>148399.0</v>
      </c>
      <c r="B892" s="3">
        <v>672.0</v>
      </c>
      <c r="C892" s="4">
        <v>0.01557229719608024</v>
      </c>
      <c r="D892" s="3">
        <v>35210.0</v>
      </c>
      <c r="E892" s="4">
        <v>0.08745510209538578</v>
      </c>
      <c r="F892" s="5">
        <v>0.32157846414189273</v>
      </c>
      <c r="G892" s="3">
        <v>0.0</v>
      </c>
    </row>
    <row r="893">
      <c r="A893" s="3">
        <v>160692.0</v>
      </c>
      <c r="B893" s="3">
        <v>870.0</v>
      </c>
      <c r="C893" s="4">
        <v>0.14506737763115263</v>
      </c>
      <c r="D893" s="3">
        <v>42076.0</v>
      </c>
      <c r="E893" s="4">
        <v>0.04222585952392219</v>
      </c>
      <c r="F893" s="5">
        <v>0.9907942255191218</v>
      </c>
      <c r="G893" s="3">
        <v>0.0</v>
      </c>
    </row>
    <row r="894">
      <c r="A894" s="3">
        <v>155933.0</v>
      </c>
      <c r="B894" s="3">
        <v>753.0</v>
      </c>
      <c r="C894" s="4">
        <v>0.1022632157193449</v>
      </c>
      <c r="D894" s="3">
        <v>17529.0</v>
      </c>
      <c r="E894" s="4">
        <v>0.03440202559869731</v>
      </c>
      <c r="F894" s="5">
        <v>0.9702693296310665</v>
      </c>
      <c r="G894" s="3">
        <v>1.0</v>
      </c>
    </row>
    <row r="895">
      <c r="A895" s="3">
        <v>36036.0</v>
      </c>
      <c r="B895" s="3">
        <v>791.0</v>
      </c>
      <c r="C895" s="4">
        <v>0.07595397250608808</v>
      </c>
      <c r="D895" s="3">
        <v>13699.0</v>
      </c>
      <c r="E895" s="4">
        <v>0.028898243168484865</v>
      </c>
      <c r="F895" s="5">
        <v>0.8611982552183886</v>
      </c>
      <c r="G895" s="3">
        <v>1.0</v>
      </c>
    </row>
    <row r="896">
      <c r="A896" s="3">
        <v>54182.0</v>
      </c>
      <c r="B896" s="3">
        <v>678.0</v>
      </c>
      <c r="C896" s="4">
        <v>0.16251137381903072</v>
      </c>
      <c r="D896" s="3">
        <v>43956.0</v>
      </c>
      <c r="E896" s="4">
        <v>0.08381509447199652</v>
      </c>
      <c r="F896" s="5">
        <v>0.3111979061756275</v>
      </c>
      <c r="G896" s="3">
        <v>0.0</v>
      </c>
    </row>
    <row r="897">
      <c r="A897" s="3">
        <v>23829.0</v>
      </c>
      <c r="B897" s="3">
        <v>680.0</v>
      </c>
      <c r="C897" s="4">
        <v>0.08357018900750056</v>
      </c>
      <c r="D897" s="3">
        <v>25925.0</v>
      </c>
      <c r="E897" s="4">
        <v>0.0858710733626703</v>
      </c>
      <c r="F897" s="5">
        <v>0.7647435546571905</v>
      </c>
      <c r="G897" s="3">
        <v>0.0</v>
      </c>
    </row>
    <row r="898">
      <c r="A898" s="3">
        <v>130742.0</v>
      </c>
      <c r="B898" s="3">
        <v>827.0</v>
      </c>
      <c r="C898" s="4">
        <v>0.11970973264758933</v>
      </c>
      <c r="D898" s="3">
        <v>45258.0</v>
      </c>
      <c r="E898" s="4">
        <v>0.02737448219452197</v>
      </c>
      <c r="F898" s="5">
        <v>0.3657009917969939</v>
      </c>
      <c r="G898" s="3">
        <v>0.0</v>
      </c>
    </row>
    <row r="899">
      <c r="A899" s="3">
        <v>128439.0</v>
      </c>
      <c r="B899" s="3">
        <v>809.0</v>
      </c>
      <c r="C899" s="4">
        <v>0.12959356546318937</v>
      </c>
      <c r="D899" s="3">
        <v>9769.0</v>
      </c>
      <c r="E899" s="4">
        <v>0.052089618885106034</v>
      </c>
      <c r="F899" s="5">
        <v>0.31846999069449555</v>
      </c>
      <c r="G899" s="3">
        <v>0.0</v>
      </c>
    </row>
    <row r="900">
      <c r="A900" s="3">
        <v>12727.0</v>
      </c>
      <c r="B900" s="3">
        <v>720.0</v>
      </c>
      <c r="C900" s="4">
        <v>0.1506124248096345</v>
      </c>
      <c r="D900" s="3">
        <v>29559.0</v>
      </c>
      <c r="E900" s="4">
        <v>0.10338033262277938</v>
      </c>
      <c r="F900" s="5">
        <v>0.06746683960264599</v>
      </c>
      <c r="G900" s="3">
        <v>0.0</v>
      </c>
    </row>
    <row r="901">
      <c r="A901" s="3">
        <v>150084.0</v>
      </c>
      <c r="B901" s="3">
        <v>856.0</v>
      </c>
      <c r="C901" s="4">
        <v>0.061508229284553795</v>
      </c>
      <c r="D901" s="3">
        <v>28539.0</v>
      </c>
      <c r="E901" s="4">
        <v>0.10884636045329776</v>
      </c>
      <c r="F901" s="5">
        <v>0.05824928489768366</v>
      </c>
      <c r="G901" s="3">
        <v>0.0</v>
      </c>
    </row>
    <row r="902">
      <c r="A902" s="3">
        <v>92337.0</v>
      </c>
      <c r="B902" s="3">
        <v>665.0</v>
      </c>
      <c r="C902" s="4">
        <v>0.06590897645917677</v>
      </c>
      <c r="D902" s="3">
        <v>17313.0</v>
      </c>
      <c r="E902" s="4">
        <v>0.06330475218367677</v>
      </c>
      <c r="F902" s="5">
        <v>0.7180966605598145</v>
      </c>
      <c r="G902" s="3">
        <v>1.0</v>
      </c>
    </row>
    <row r="903">
      <c r="A903" s="3">
        <v>11365.0</v>
      </c>
      <c r="B903" s="3">
        <v>652.0</v>
      </c>
      <c r="C903" s="4">
        <v>0.054829371047570186</v>
      </c>
      <c r="D903" s="3">
        <v>15826.0</v>
      </c>
      <c r="E903" s="4">
        <v>0.10861613805605924</v>
      </c>
      <c r="F903" s="5">
        <v>0.9537529841539532</v>
      </c>
      <c r="G903" s="3">
        <v>1.0</v>
      </c>
    </row>
    <row r="904">
      <c r="A904" s="3">
        <v>97356.0</v>
      </c>
      <c r="B904" s="3">
        <v>790.0</v>
      </c>
      <c r="C904" s="4">
        <v>0.0894079642757765</v>
      </c>
      <c r="D904" s="3">
        <v>15508.0</v>
      </c>
      <c r="E904" s="4">
        <v>0.033659483138906446</v>
      </c>
      <c r="F904" s="5">
        <v>0.929443339280312</v>
      </c>
      <c r="G904" s="3">
        <v>1.0</v>
      </c>
    </row>
    <row r="905">
      <c r="A905" s="3">
        <v>159598.0</v>
      </c>
      <c r="B905" s="3">
        <v>709.0</v>
      </c>
      <c r="C905" s="4">
        <v>0.15672939263433516</v>
      </c>
      <c r="D905" s="3">
        <v>44853.0</v>
      </c>
      <c r="E905" s="4">
        <v>0.05456515448223098</v>
      </c>
      <c r="F905" s="5">
        <v>0.7780941314957294</v>
      </c>
      <c r="G905" s="3">
        <v>1.0</v>
      </c>
    </row>
    <row r="906">
      <c r="A906" s="3">
        <v>145847.0</v>
      </c>
      <c r="B906" s="3">
        <v>695.0</v>
      </c>
      <c r="C906" s="4">
        <v>0.13834723903250407</v>
      </c>
      <c r="D906" s="3">
        <v>32041.0</v>
      </c>
      <c r="E906" s="4">
        <v>0.033096164826608813</v>
      </c>
      <c r="F906" s="5">
        <v>0.6152655137277777</v>
      </c>
      <c r="G906" s="3">
        <v>1.0</v>
      </c>
    </row>
    <row r="907">
      <c r="A907" s="3">
        <v>49684.0</v>
      </c>
      <c r="B907" s="3">
        <v>795.0</v>
      </c>
      <c r="C907" s="4">
        <v>0.05598441540871311</v>
      </c>
      <c r="D907" s="3">
        <v>5155.0</v>
      </c>
      <c r="E907" s="4">
        <v>0.059276593213048234</v>
      </c>
      <c r="F907" s="5">
        <v>0.9969398523294588</v>
      </c>
      <c r="G907" s="3">
        <v>0.0</v>
      </c>
    </row>
    <row r="908">
      <c r="A908" s="3">
        <v>74436.0</v>
      </c>
      <c r="B908" s="3">
        <v>761.0</v>
      </c>
      <c r="C908" s="4">
        <v>0.09639174692310877</v>
      </c>
      <c r="D908" s="3">
        <v>21561.0</v>
      </c>
      <c r="E908" s="4">
        <v>0.061123152545493636</v>
      </c>
      <c r="F908" s="5">
        <v>0.21638250278259197</v>
      </c>
      <c r="G908" s="3">
        <v>0.0</v>
      </c>
    </row>
    <row r="909">
      <c r="A909" s="3">
        <v>88475.0</v>
      </c>
      <c r="B909" s="3">
        <v>823.0</v>
      </c>
      <c r="C909" s="4">
        <v>0.005908082773670627</v>
      </c>
      <c r="D909" s="3">
        <v>19724.0</v>
      </c>
      <c r="E909" s="4">
        <v>0.09594053786283599</v>
      </c>
      <c r="F909" s="5">
        <v>0.5308298660020203</v>
      </c>
      <c r="G909" s="3">
        <v>1.0</v>
      </c>
    </row>
    <row r="910">
      <c r="A910" s="3">
        <v>58489.0</v>
      </c>
      <c r="B910" s="3">
        <v>618.0</v>
      </c>
      <c r="C910" s="4">
        <v>0.06336807678694524</v>
      </c>
      <c r="D910" s="3">
        <v>21308.0</v>
      </c>
      <c r="E910" s="4">
        <v>0.11357136555762788</v>
      </c>
      <c r="F910" s="5">
        <v>0.363660495455177</v>
      </c>
      <c r="G910" s="3">
        <v>0.0</v>
      </c>
    </row>
    <row r="911">
      <c r="A911" s="3">
        <v>12234.0</v>
      </c>
      <c r="B911" s="3">
        <v>810.0</v>
      </c>
      <c r="C911" s="4">
        <v>0.14139330723271729</v>
      </c>
      <c r="D911" s="3">
        <v>42752.0</v>
      </c>
      <c r="E911" s="4">
        <v>0.020142748512975855</v>
      </c>
      <c r="F911" s="5">
        <v>0.4319707858995969</v>
      </c>
      <c r="G911" s="3">
        <v>0.0</v>
      </c>
    </row>
    <row r="912">
      <c r="A912" s="3">
        <v>158156.0</v>
      </c>
      <c r="B912" s="3">
        <v>693.0</v>
      </c>
      <c r="C912" s="4">
        <v>0.08505749970153664</v>
      </c>
      <c r="D912" s="3">
        <v>38160.0</v>
      </c>
      <c r="E912" s="4">
        <v>0.10341316483330076</v>
      </c>
      <c r="F912" s="5">
        <v>0.4621565652328803</v>
      </c>
      <c r="G912" s="3">
        <v>0.0</v>
      </c>
    </row>
    <row r="913">
      <c r="A913" s="3">
        <v>187195.0</v>
      </c>
      <c r="B913" s="3">
        <v>683.0</v>
      </c>
      <c r="C913" s="4">
        <v>0.1256922388229975</v>
      </c>
      <c r="D913" s="3">
        <v>10966.0</v>
      </c>
      <c r="E913" s="4">
        <v>0.09180327273833022</v>
      </c>
      <c r="F913" s="5">
        <v>0.039819731752062104</v>
      </c>
      <c r="G913" s="3">
        <v>0.0</v>
      </c>
    </row>
    <row r="914">
      <c r="A914" s="3">
        <v>76611.0</v>
      </c>
      <c r="B914" s="3">
        <v>880.0</v>
      </c>
      <c r="C914" s="4">
        <v>0.06753655780027956</v>
      </c>
      <c r="D914" s="3">
        <v>29651.0</v>
      </c>
      <c r="E914" s="4">
        <v>0.09023644448196588</v>
      </c>
      <c r="F914" s="5">
        <v>0.5935684343523405</v>
      </c>
      <c r="G914" s="3">
        <v>0.0</v>
      </c>
    </row>
    <row r="915">
      <c r="A915" s="3">
        <v>62517.0</v>
      </c>
      <c r="B915" s="3">
        <v>780.0</v>
      </c>
      <c r="C915" s="4">
        <v>0.007084282955412265</v>
      </c>
      <c r="D915" s="3">
        <v>48530.0</v>
      </c>
      <c r="E915" s="4">
        <v>0.047671928917205446</v>
      </c>
      <c r="F915" s="5">
        <v>0.515866138381416</v>
      </c>
      <c r="G915" s="3">
        <v>0.0</v>
      </c>
    </row>
    <row r="916">
      <c r="A916" s="3">
        <v>154708.0</v>
      </c>
      <c r="B916" s="3">
        <v>710.0</v>
      </c>
      <c r="C916" s="4">
        <v>0.05883153405155903</v>
      </c>
      <c r="D916" s="3">
        <v>41042.0</v>
      </c>
      <c r="E916" s="4">
        <v>0.10316765374017338</v>
      </c>
      <c r="F916" s="5">
        <v>0.8243891466747091</v>
      </c>
      <c r="G916" s="3">
        <v>0.0</v>
      </c>
    </row>
    <row r="917">
      <c r="A917" s="3">
        <v>196891.0</v>
      </c>
      <c r="B917" s="3">
        <v>873.0</v>
      </c>
      <c r="C917" s="4">
        <v>0.10767048823891663</v>
      </c>
      <c r="D917" s="3">
        <v>43970.0</v>
      </c>
      <c r="E917" s="4">
        <v>0.04955616839153608</v>
      </c>
      <c r="F917" s="5">
        <v>0.17532624934073615</v>
      </c>
      <c r="G917" s="3">
        <v>0.0</v>
      </c>
    </row>
    <row r="918">
      <c r="A918" s="3">
        <v>65589.0</v>
      </c>
      <c r="B918" s="3">
        <v>696.0</v>
      </c>
      <c r="C918" s="4">
        <v>0.07969244939040247</v>
      </c>
      <c r="D918" s="3">
        <v>18429.0</v>
      </c>
      <c r="E918" s="4">
        <v>0.09995099126438191</v>
      </c>
      <c r="F918" s="5">
        <v>0.6310704315697093</v>
      </c>
      <c r="G918" s="3">
        <v>0.0</v>
      </c>
    </row>
    <row r="919">
      <c r="A919" s="3">
        <v>31215.0</v>
      </c>
      <c r="B919" s="3">
        <v>751.0</v>
      </c>
      <c r="C919" s="4">
        <v>0.039685982674604825</v>
      </c>
      <c r="D919" s="3">
        <v>24967.0</v>
      </c>
      <c r="E919" s="4">
        <v>0.0731727569126376</v>
      </c>
      <c r="F919" s="5">
        <v>0.7407758701460825</v>
      </c>
      <c r="G919" s="3">
        <v>0.0</v>
      </c>
    </row>
    <row r="920">
      <c r="A920" s="3">
        <v>173365.0</v>
      </c>
      <c r="B920" s="3">
        <v>691.0</v>
      </c>
      <c r="C920" s="4">
        <v>0.1388502478920214</v>
      </c>
      <c r="D920" s="3">
        <v>8652.0</v>
      </c>
      <c r="E920" s="4">
        <v>0.04791819430438103</v>
      </c>
      <c r="F920" s="5">
        <v>0.13391012284575798</v>
      </c>
      <c r="G920" s="3">
        <v>0.0</v>
      </c>
    </row>
    <row r="921">
      <c r="A921" s="3">
        <v>110402.0</v>
      </c>
      <c r="B921" s="3">
        <v>890.0</v>
      </c>
      <c r="C921" s="4">
        <v>0.010040491101580932</v>
      </c>
      <c r="D921" s="3">
        <v>16620.0</v>
      </c>
      <c r="E921" s="4">
        <v>0.0697758896287208</v>
      </c>
      <c r="F921" s="5">
        <v>0.43947240899270523</v>
      </c>
      <c r="G921" s="3">
        <v>0.0</v>
      </c>
    </row>
    <row r="922">
      <c r="A922" s="3">
        <v>163543.0</v>
      </c>
      <c r="B922" s="3">
        <v>765.0</v>
      </c>
      <c r="C922" s="4">
        <v>0.14172465927494035</v>
      </c>
      <c r="D922" s="3">
        <v>18763.0</v>
      </c>
      <c r="E922" s="4">
        <v>0.0634778548631818</v>
      </c>
      <c r="F922" s="5">
        <v>0.10677387220938706</v>
      </c>
      <c r="G922" s="3">
        <v>0.0</v>
      </c>
    </row>
    <row r="923">
      <c r="A923" s="3">
        <v>57423.0</v>
      </c>
      <c r="B923" s="3">
        <v>626.0</v>
      </c>
      <c r="C923" s="4">
        <v>0.06165157751785879</v>
      </c>
      <c r="D923" s="3">
        <v>12416.0</v>
      </c>
      <c r="E923" s="4">
        <v>0.06668074088413115</v>
      </c>
      <c r="F923" s="5">
        <v>0.7922993022945422</v>
      </c>
      <c r="G923" s="3">
        <v>1.0</v>
      </c>
    </row>
    <row r="924">
      <c r="A924" s="3">
        <v>30343.0</v>
      </c>
      <c r="B924" s="3">
        <v>859.0</v>
      </c>
      <c r="C924" s="4">
        <v>0.03416513831737803</v>
      </c>
      <c r="D924" s="3">
        <v>10486.0</v>
      </c>
      <c r="E924" s="4">
        <v>0.06733154952125128</v>
      </c>
      <c r="F924" s="5">
        <v>0.0042396122611713105</v>
      </c>
      <c r="G924" s="3">
        <v>0.0</v>
      </c>
    </row>
    <row r="925">
      <c r="A925" s="3">
        <v>90840.0</v>
      </c>
      <c r="B925" s="3">
        <v>765.0</v>
      </c>
      <c r="C925" s="4">
        <v>0.15183486742501598</v>
      </c>
      <c r="D925" s="3">
        <v>44563.0</v>
      </c>
      <c r="E925" s="4">
        <v>0.11419589414425928</v>
      </c>
      <c r="F925" s="5">
        <v>0.4285672615740459</v>
      </c>
      <c r="G925" s="3">
        <v>0.0</v>
      </c>
    </row>
    <row r="926">
      <c r="A926" s="3">
        <v>114912.0</v>
      </c>
      <c r="B926" s="3">
        <v>641.0</v>
      </c>
      <c r="C926" s="4">
        <v>0.13516848458635033</v>
      </c>
      <c r="D926" s="3">
        <v>44515.0</v>
      </c>
      <c r="E926" s="4">
        <v>0.02876529126083069</v>
      </c>
      <c r="F926" s="5">
        <v>0.24104384479023344</v>
      </c>
      <c r="G926" s="3">
        <v>0.0</v>
      </c>
    </row>
    <row r="927">
      <c r="A927" s="3">
        <v>166793.0</v>
      </c>
      <c r="B927" s="3">
        <v>828.0</v>
      </c>
      <c r="C927" s="4">
        <v>0.07747230665922909</v>
      </c>
      <c r="D927" s="3">
        <v>6776.0</v>
      </c>
      <c r="E927" s="4">
        <v>0.10258569931276851</v>
      </c>
      <c r="F927" s="5">
        <v>0.3786171540433313</v>
      </c>
      <c r="G927" s="3">
        <v>0.0</v>
      </c>
    </row>
    <row r="928">
      <c r="A928" s="3">
        <v>110660.0</v>
      </c>
      <c r="B928" s="3">
        <v>853.0</v>
      </c>
      <c r="C928" s="4">
        <v>0.14879765620631294</v>
      </c>
      <c r="D928" s="3">
        <v>35166.0</v>
      </c>
      <c r="E928" s="4">
        <v>0.09900998890636649</v>
      </c>
      <c r="F928" s="5">
        <v>0.6561608839771065</v>
      </c>
      <c r="G928" s="3">
        <v>1.0</v>
      </c>
    </row>
    <row r="929">
      <c r="A929" s="3">
        <v>64658.0</v>
      </c>
      <c r="B929" s="3">
        <v>668.0</v>
      </c>
      <c r="C929" s="4">
        <v>0.11207785393985237</v>
      </c>
      <c r="D929" s="3">
        <v>49564.0</v>
      </c>
      <c r="E929" s="4">
        <v>0.08235187485330776</v>
      </c>
      <c r="F929" s="5">
        <v>0.00720151295146243</v>
      </c>
      <c r="G929" s="3">
        <v>0.0</v>
      </c>
    </row>
    <row r="930">
      <c r="A930" s="3">
        <v>21010.0</v>
      </c>
      <c r="B930" s="3">
        <v>632.0</v>
      </c>
      <c r="C930" s="4">
        <v>0.14833772083595112</v>
      </c>
      <c r="D930" s="3">
        <v>26682.0</v>
      </c>
      <c r="E930" s="4">
        <v>0.09981800568862162</v>
      </c>
      <c r="F930" s="5">
        <v>0.9964382020947362</v>
      </c>
      <c r="G930" s="3">
        <v>0.0</v>
      </c>
    </row>
    <row r="931">
      <c r="A931" s="3">
        <v>199468.0</v>
      </c>
      <c r="B931" s="3">
        <v>757.0</v>
      </c>
      <c r="C931" s="4">
        <v>0.045340342743743545</v>
      </c>
      <c r="D931" s="3">
        <v>34489.0</v>
      </c>
      <c r="E931" s="4">
        <v>0.1197630446185131</v>
      </c>
      <c r="F931" s="5">
        <v>0.1575174202199202</v>
      </c>
      <c r="G931" s="3">
        <v>0.0</v>
      </c>
    </row>
    <row r="932">
      <c r="A932" s="3">
        <v>33457.0</v>
      </c>
      <c r="B932" s="3">
        <v>744.0</v>
      </c>
      <c r="C932" s="4">
        <v>0.011114556674596746</v>
      </c>
      <c r="D932" s="3">
        <v>32863.0</v>
      </c>
      <c r="E932" s="4">
        <v>0.1071306402803981</v>
      </c>
      <c r="F932" s="5">
        <v>0.6290433116492316</v>
      </c>
      <c r="G932" s="3">
        <v>1.0</v>
      </c>
    </row>
    <row r="933">
      <c r="A933" s="3">
        <v>28893.0</v>
      </c>
      <c r="B933" s="3">
        <v>825.0</v>
      </c>
      <c r="C933" s="4">
        <v>0.04630461750367807</v>
      </c>
      <c r="D933" s="3">
        <v>37923.0</v>
      </c>
      <c r="E933" s="4">
        <v>0.10414375351156474</v>
      </c>
      <c r="F933" s="5">
        <v>0.6716828560334213</v>
      </c>
      <c r="G933" s="3">
        <v>1.0</v>
      </c>
    </row>
    <row r="934">
      <c r="A934" s="3">
        <v>181623.0</v>
      </c>
      <c r="B934" s="3">
        <v>701.0</v>
      </c>
      <c r="C934" s="4">
        <v>0.11485612532504004</v>
      </c>
      <c r="D934" s="3">
        <v>38382.0</v>
      </c>
      <c r="E934" s="4">
        <v>0.08314263288111139</v>
      </c>
      <c r="F934" s="5">
        <v>0.8202772903830671</v>
      </c>
      <c r="G934" s="3">
        <v>0.0</v>
      </c>
    </row>
    <row r="935">
      <c r="A935" s="3">
        <v>78887.0</v>
      </c>
      <c r="B935" s="3">
        <v>603.0</v>
      </c>
      <c r="C935" s="4">
        <v>0.09471682061017435</v>
      </c>
      <c r="D935" s="3">
        <v>24089.0</v>
      </c>
      <c r="E935" s="4">
        <v>0.11749618927318776</v>
      </c>
      <c r="F935" s="5">
        <v>0.3721852509931872</v>
      </c>
      <c r="G935" s="3">
        <v>0.0</v>
      </c>
    </row>
    <row r="936">
      <c r="A936" s="3">
        <v>157474.0</v>
      </c>
      <c r="B936" s="3">
        <v>779.0</v>
      </c>
      <c r="C936" s="4">
        <v>0.040584116523727655</v>
      </c>
      <c r="D936" s="3">
        <v>47677.0</v>
      </c>
      <c r="E936" s="4">
        <v>0.08439559161337051</v>
      </c>
      <c r="F936" s="5">
        <v>0.3484287096920857</v>
      </c>
      <c r="G936" s="3">
        <v>0.0</v>
      </c>
    </row>
    <row r="937">
      <c r="A937" s="3">
        <v>123379.0</v>
      </c>
      <c r="B937" s="3">
        <v>622.0</v>
      </c>
      <c r="C937" s="4">
        <v>0.12314195752224079</v>
      </c>
      <c r="D937" s="3">
        <v>31385.0</v>
      </c>
      <c r="E937" s="4">
        <v>0.05566589482219815</v>
      </c>
      <c r="F937" s="5">
        <v>0.854794560331835</v>
      </c>
      <c r="G937" s="3">
        <v>0.0</v>
      </c>
    </row>
    <row r="938">
      <c r="A938" s="3">
        <v>54659.0</v>
      </c>
      <c r="B938" s="3">
        <v>800.0</v>
      </c>
      <c r="C938" s="4">
        <v>0.0824799928591959</v>
      </c>
      <c r="D938" s="3">
        <v>19978.0</v>
      </c>
      <c r="E938" s="4">
        <v>0.04400698918036726</v>
      </c>
      <c r="F938" s="5">
        <v>0.013755767613857328</v>
      </c>
      <c r="G938" s="3">
        <v>0.0</v>
      </c>
    </row>
    <row r="939">
      <c r="A939" s="3">
        <v>184081.0</v>
      </c>
      <c r="B939" s="3">
        <v>629.0</v>
      </c>
      <c r="C939" s="4">
        <v>0.1364654493319003</v>
      </c>
      <c r="D939" s="3">
        <v>21636.0</v>
      </c>
      <c r="E939" s="4">
        <v>0.10513744248452112</v>
      </c>
      <c r="F939" s="5">
        <v>0.22166638240479697</v>
      </c>
      <c r="G939" s="3">
        <v>0.0</v>
      </c>
    </row>
    <row r="940">
      <c r="A940" s="3">
        <v>185468.0</v>
      </c>
      <c r="B940" s="3">
        <v>873.0</v>
      </c>
      <c r="C940" s="4">
        <v>0.0017718326294121993</v>
      </c>
      <c r="D940" s="3">
        <v>21714.0</v>
      </c>
      <c r="E940" s="4">
        <v>0.06708103105378244</v>
      </c>
      <c r="F940" s="5">
        <v>0.5984950724956966</v>
      </c>
      <c r="G940" s="3">
        <v>1.0</v>
      </c>
    </row>
    <row r="941">
      <c r="A941" s="3">
        <v>148271.0</v>
      </c>
      <c r="B941" s="3">
        <v>619.0</v>
      </c>
      <c r="C941" s="4">
        <v>0.12079110053533815</v>
      </c>
      <c r="D941" s="3">
        <v>45004.0</v>
      </c>
      <c r="E941" s="4">
        <v>0.08387986612640717</v>
      </c>
      <c r="F941" s="5">
        <v>0.7295250402227539</v>
      </c>
      <c r="G941" s="3">
        <v>0.0</v>
      </c>
    </row>
    <row r="942">
      <c r="A942" s="3">
        <v>49722.0</v>
      </c>
      <c r="B942" s="3">
        <v>672.0</v>
      </c>
      <c r="C942" s="4">
        <v>0.12100605349502241</v>
      </c>
      <c r="D942" s="3">
        <v>47075.0</v>
      </c>
      <c r="E942" s="4">
        <v>0.0281313955433461</v>
      </c>
      <c r="F942" s="5">
        <v>0.8587304763052725</v>
      </c>
      <c r="G942" s="3">
        <v>1.0</v>
      </c>
    </row>
    <row r="943">
      <c r="A943" s="3">
        <v>83141.0</v>
      </c>
      <c r="B943" s="3">
        <v>895.0</v>
      </c>
      <c r="C943" s="4">
        <v>0.1352914846284994</v>
      </c>
      <c r="D943" s="3">
        <v>24414.0</v>
      </c>
      <c r="E943" s="4">
        <v>0.028239954361103242</v>
      </c>
      <c r="F943" s="5">
        <v>0.4382024776157589</v>
      </c>
      <c r="G943" s="3">
        <v>0.0</v>
      </c>
    </row>
    <row r="944">
      <c r="A944" s="3">
        <v>109503.0</v>
      </c>
      <c r="B944" s="3">
        <v>732.0</v>
      </c>
      <c r="C944" s="4">
        <v>0.0021074267295307556</v>
      </c>
      <c r="D944" s="3">
        <v>33886.0</v>
      </c>
      <c r="E944" s="4">
        <v>0.04541499384330876</v>
      </c>
      <c r="F944" s="5">
        <v>0.3083642803291985</v>
      </c>
      <c r="G944" s="3">
        <v>0.0</v>
      </c>
    </row>
    <row r="945">
      <c r="A945" s="3">
        <v>125263.0</v>
      </c>
      <c r="B945" s="3">
        <v>834.0</v>
      </c>
      <c r="C945" s="4">
        <v>0.0072702302358068445</v>
      </c>
      <c r="D945" s="3">
        <v>49735.0</v>
      </c>
      <c r="E945" s="4">
        <v>0.08205178350794995</v>
      </c>
      <c r="F945" s="5">
        <v>0.4063301293122623</v>
      </c>
      <c r="G945" s="3">
        <v>0.0</v>
      </c>
    </row>
    <row r="946">
      <c r="A946" s="3">
        <v>76243.0</v>
      </c>
      <c r="B946" s="3">
        <v>850.0</v>
      </c>
      <c r="C946" s="4">
        <v>0.11650281918990273</v>
      </c>
      <c r="D946" s="3">
        <v>24769.0</v>
      </c>
      <c r="E946" s="4">
        <v>0.07093427077925601</v>
      </c>
      <c r="F946" s="5">
        <v>0.5092951820155431</v>
      </c>
      <c r="G946" s="3">
        <v>0.0</v>
      </c>
    </row>
    <row r="947">
      <c r="A947" s="3">
        <v>34012.0</v>
      </c>
      <c r="B947" s="3">
        <v>818.0</v>
      </c>
      <c r="C947" s="4">
        <v>0.10084694226112818</v>
      </c>
      <c r="D947" s="3">
        <v>23205.0</v>
      </c>
      <c r="E947" s="4">
        <v>0.026803400410894136</v>
      </c>
      <c r="F947" s="5">
        <v>0.021176077725171605</v>
      </c>
      <c r="G947" s="3">
        <v>0.0</v>
      </c>
    </row>
    <row r="948">
      <c r="A948" s="3">
        <v>62973.0</v>
      </c>
      <c r="B948" s="3">
        <v>715.0</v>
      </c>
      <c r="C948" s="4">
        <v>0.06850301329829507</v>
      </c>
      <c r="D948" s="3">
        <v>27928.0</v>
      </c>
      <c r="E948" s="4">
        <v>0.0570797291661745</v>
      </c>
      <c r="F948" s="5">
        <v>0.7028210104671336</v>
      </c>
      <c r="G948" s="3">
        <v>0.0</v>
      </c>
    </row>
    <row r="949">
      <c r="A949" s="3">
        <v>57249.0</v>
      </c>
      <c r="B949" s="3">
        <v>764.0</v>
      </c>
      <c r="C949" s="4">
        <v>0.15916626094507727</v>
      </c>
      <c r="D949" s="3">
        <v>32347.0</v>
      </c>
      <c r="E949" s="4">
        <v>0.09234885954763247</v>
      </c>
      <c r="F949" s="5">
        <v>0.28665404646427783</v>
      </c>
      <c r="G949" s="3">
        <v>0.0</v>
      </c>
    </row>
    <row r="950">
      <c r="A950" s="3">
        <v>67578.0</v>
      </c>
      <c r="B950" s="3">
        <v>656.0</v>
      </c>
      <c r="C950" s="4">
        <v>0.02608920652624937</v>
      </c>
      <c r="D950" s="3">
        <v>45013.0</v>
      </c>
      <c r="E950" s="4">
        <v>0.08608307436101287</v>
      </c>
      <c r="F950" s="5">
        <v>0.31247906123560887</v>
      </c>
      <c r="G950" s="3">
        <v>0.0</v>
      </c>
    </row>
    <row r="951">
      <c r="A951" s="3">
        <v>90641.0</v>
      </c>
      <c r="B951" s="3">
        <v>781.0</v>
      </c>
      <c r="C951" s="4">
        <v>0.10402565148581298</v>
      </c>
      <c r="D951" s="3">
        <v>23318.0</v>
      </c>
      <c r="E951" s="4">
        <v>0.042311270419289886</v>
      </c>
      <c r="F951" s="5">
        <v>0.5861916695726871</v>
      </c>
      <c r="G951" s="3">
        <v>0.0</v>
      </c>
    </row>
    <row r="952">
      <c r="A952" s="3">
        <v>180248.0</v>
      </c>
      <c r="B952" s="3">
        <v>899.0</v>
      </c>
      <c r="C952" s="4">
        <v>0.02165900293992042</v>
      </c>
      <c r="D952" s="3">
        <v>10728.0</v>
      </c>
      <c r="E952" s="4">
        <v>0.11032616058224122</v>
      </c>
      <c r="F952" s="5">
        <v>0.7908622519738837</v>
      </c>
      <c r="G952" s="3">
        <v>1.0</v>
      </c>
    </row>
    <row r="953">
      <c r="A953" s="3">
        <v>16127.0</v>
      </c>
      <c r="B953" s="3">
        <v>778.0</v>
      </c>
      <c r="C953" s="4">
        <v>0.08474573365031672</v>
      </c>
      <c r="D953" s="3">
        <v>36375.0</v>
      </c>
      <c r="E953" s="4">
        <v>0.02458746330165306</v>
      </c>
      <c r="F953" s="5">
        <v>0.734848714655185</v>
      </c>
      <c r="G953" s="3">
        <v>0.0</v>
      </c>
    </row>
    <row r="954">
      <c r="A954" s="3">
        <v>199115.0</v>
      </c>
      <c r="B954" s="3">
        <v>708.0</v>
      </c>
      <c r="C954" s="4">
        <v>0.08301162941648425</v>
      </c>
      <c r="D954" s="3">
        <v>14973.0</v>
      </c>
      <c r="E954" s="4">
        <v>0.09785563924379677</v>
      </c>
      <c r="F954" s="5">
        <v>0.660882776796851</v>
      </c>
      <c r="G954" s="3">
        <v>1.0</v>
      </c>
    </row>
    <row r="955">
      <c r="A955" s="3">
        <v>187875.0</v>
      </c>
      <c r="B955" s="3">
        <v>880.0</v>
      </c>
      <c r="C955" s="4">
        <v>0.005342978635167972</v>
      </c>
      <c r="D955" s="3">
        <v>8283.0</v>
      </c>
      <c r="E955" s="4">
        <v>0.07939776067109953</v>
      </c>
      <c r="F955" s="5">
        <v>0.32785860977686765</v>
      </c>
      <c r="G955" s="3">
        <v>0.0</v>
      </c>
    </row>
    <row r="956">
      <c r="A956" s="3">
        <v>120661.0</v>
      </c>
      <c r="B956" s="3">
        <v>630.0</v>
      </c>
      <c r="C956" s="4">
        <v>0.05585899626204127</v>
      </c>
      <c r="D956" s="3">
        <v>18809.0</v>
      </c>
      <c r="E956" s="4">
        <v>0.0950042191810191</v>
      </c>
      <c r="F956" s="5">
        <v>0.3695980683883602</v>
      </c>
      <c r="G956" s="3">
        <v>0.0</v>
      </c>
    </row>
    <row r="957">
      <c r="A957" s="3">
        <v>61690.0</v>
      </c>
      <c r="B957" s="3">
        <v>664.0</v>
      </c>
      <c r="C957" s="4">
        <v>0.10858318878488969</v>
      </c>
      <c r="D957" s="3">
        <v>20457.0</v>
      </c>
      <c r="E957" s="4">
        <v>0.0708476986484266</v>
      </c>
      <c r="F957" s="5">
        <v>0.1612955875953408</v>
      </c>
      <c r="G957" s="3">
        <v>0.0</v>
      </c>
    </row>
    <row r="958">
      <c r="A958" s="3">
        <v>141061.0</v>
      </c>
      <c r="B958" s="3">
        <v>821.0</v>
      </c>
      <c r="C958" s="4">
        <v>0.1125064232443866</v>
      </c>
      <c r="D958" s="3">
        <v>37991.0</v>
      </c>
      <c r="E958" s="4">
        <v>0.0576957567470503</v>
      </c>
      <c r="F958" s="5">
        <v>0.6997926077099661</v>
      </c>
      <c r="G958" s="3">
        <v>0.0</v>
      </c>
    </row>
    <row r="959">
      <c r="A959" s="3">
        <v>57270.0</v>
      </c>
      <c r="B959" s="3">
        <v>708.0</v>
      </c>
      <c r="C959" s="4">
        <v>0.09287426792306545</v>
      </c>
      <c r="D959" s="3">
        <v>27808.0</v>
      </c>
      <c r="E959" s="4">
        <v>0.04526745504096939</v>
      </c>
      <c r="F959" s="5">
        <v>0.16613045002216464</v>
      </c>
      <c r="G959" s="3">
        <v>0.0</v>
      </c>
    </row>
    <row r="960">
      <c r="A960" s="3">
        <v>180434.0</v>
      </c>
      <c r="B960" s="3">
        <v>756.0</v>
      </c>
      <c r="C960" s="4">
        <v>0.12622815115805466</v>
      </c>
      <c r="D960" s="3">
        <v>22745.0</v>
      </c>
      <c r="E960" s="4">
        <v>0.10475432765738922</v>
      </c>
      <c r="F960" s="5">
        <v>0.20637608928191298</v>
      </c>
      <c r="G960" s="3">
        <v>0.0</v>
      </c>
    </row>
    <row r="961">
      <c r="A961" s="3">
        <v>106336.0</v>
      </c>
      <c r="B961" s="3">
        <v>696.0</v>
      </c>
      <c r="C961" s="4">
        <v>0.11304902297079304</v>
      </c>
      <c r="D961" s="3">
        <v>44364.0</v>
      </c>
      <c r="E961" s="4">
        <v>0.06451706139104324</v>
      </c>
      <c r="F961" s="5">
        <v>0.07144791617988544</v>
      </c>
      <c r="G961" s="3">
        <v>0.0</v>
      </c>
    </row>
    <row r="962">
      <c r="A962" s="3">
        <v>25124.0</v>
      </c>
      <c r="B962" s="3">
        <v>607.0</v>
      </c>
      <c r="C962" s="4">
        <v>0.044878465031880144</v>
      </c>
      <c r="D962" s="3">
        <v>20118.0</v>
      </c>
      <c r="E962" s="4">
        <v>0.06435088553958851</v>
      </c>
      <c r="F962" s="5">
        <v>0.212289046039001</v>
      </c>
      <c r="G962" s="3">
        <v>0.0</v>
      </c>
    </row>
    <row r="963">
      <c r="A963" s="3">
        <v>198212.0</v>
      </c>
      <c r="B963" s="3">
        <v>607.0</v>
      </c>
      <c r="C963" s="4">
        <v>0.13468068121136054</v>
      </c>
      <c r="D963" s="3">
        <v>23130.0</v>
      </c>
      <c r="E963" s="4">
        <v>0.03540110692010368</v>
      </c>
      <c r="F963" s="5">
        <v>0.2485948846887579</v>
      </c>
      <c r="G963" s="3">
        <v>0.0</v>
      </c>
    </row>
    <row r="964">
      <c r="A964" s="3">
        <v>113844.0</v>
      </c>
      <c r="B964" s="3">
        <v>689.0</v>
      </c>
      <c r="C964" s="4">
        <v>0.11147770560314162</v>
      </c>
      <c r="D964" s="3">
        <v>36365.0</v>
      </c>
      <c r="E964" s="4">
        <v>0.11167166342207947</v>
      </c>
      <c r="F964" s="5">
        <v>0.8286032833117727</v>
      </c>
      <c r="G964" s="3">
        <v>0.0</v>
      </c>
    </row>
    <row r="965">
      <c r="A965" s="3">
        <v>30504.0</v>
      </c>
      <c r="B965" s="3">
        <v>693.0</v>
      </c>
      <c r="C965" s="4">
        <v>0.1170574444214541</v>
      </c>
      <c r="D965" s="3">
        <v>33431.0</v>
      </c>
      <c r="E965" s="4">
        <v>0.07929851349529277</v>
      </c>
      <c r="F965" s="5">
        <v>0.628675535085724</v>
      </c>
      <c r="G965" s="3">
        <v>0.0</v>
      </c>
    </row>
    <row r="966">
      <c r="A966" s="3">
        <v>28766.0</v>
      </c>
      <c r="B966" s="3">
        <v>833.0</v>
      </c>
      <c r="C966" s="4">
        <v>0.06004585960445998</v>
      </c>
      <c r="D966" s="3">
        <v>9248.0</v>
      </c>
      <c r="E966" s="4">
        <v>0.08910865277945601</v>
      </c>
      <c r="F966" s="5">
        <v>0.7880938009539356</v>
      </c>
      <c r="G966" s="3">
        <v>1.0</v>
      </c>
    </row>
    <row r="967">
      <c r="A967" s="3">
        <v>144350.0</v>
      </c>
      <c r="B967" s="3">
        <v>716.0</v>
      </c>
      <c r="C967" s="4">
        <v>0.1216470675162516</v>
      </c>
      <c r="D967" s="3">
        <v>33404.0</v>
      </c>
      <c r="E967" s="4">
        <v>0.10761600756193099</v>
      </c>
      <c r="F967" s="5">
        <v>0.6148967190373138</v>
      </c>
      <c r="G967" s="3">
        <v>1.0</v>
      </c>
    </row>
    <row r="968">
      <c r="A968" s="3">
        <v>143696.0</v>
      </c>
      <c r="B968" s="3">
        <v>880.0</v>
      </c>
      <c r="C968" s="4">
        <v>0.09141485171833379</v>
      </c>
      <c r="D968" s="3">
        <v>19812.0</v>
      </c>
      <c r="E968" s="4">
        <v>0.10594625015807468</v>
      </c>
      <c r="F968" s="5">
        <v>0.39859089851811214</v>
      </c>
      <c r="G968" s="3">
        <v>0.0</v>
      </c>
    </row>
    <row r="969">
      <c r="A969" s="3">
        <v>122362.0</v>
      </c>
      <c r="B969" s="3">
        <v>649.0</v>
      </c>
      <c r="C969" s="4">
        <v>0.037742036959151015</v>
      </c>
      <c r="D969" s="3">
        <v>38920.0</v>
      </c>
      <c r="E969" s="4">
        <v>0.08881586308102969</v>
      </c>
      <c r="F969" s="5">
        <v>0.8032082178750658</v>
      </c>
      <c r="G969" s="3">
        <v>0.0</v>
      </c>
    </row>
    <row r="970">
      <c r="A970" s="3">
        <v>161160.0</v>
      </c>
      <c r="B970" s="3">
        <v>625.0</v>
      </c>
      <c r="C970" s="4">
        <v>0.06749457184681196</v>
      </c>
      <c r="D970" s="3">
        <v>15525.0</v>
      </c>
      <c r="E970" s="4">
        <v>0.09290282218386622</v>
      </c>
      <c r="F970" s="5">
        <v>0.9453746981184252</v>
      </c>
      <c r="G970" s="3">
        <v>1.0</v>
      </c>
    </row>
    <row r="971">
      <c r="A971" s="3">
        <v>154520.0</v>
      </c>
      <c r="B971" s="3">
        <v>897.0</v>
      </c>
      <c r="C971" s="4">
        <v>0.04452764362406353</v>
      </c>
      <c r="D971" s="3">
        <v>6124.0</v>
      </c>
      <c r="E971" s="4">
        <v>0.08820959655170657</v>
      </c>
      <c r="F971" s="5">
        <v>0.4945159592505799</v>
      </c>
      <c r="G971" s="3">
        <v>0.0</v>
      </c>
    </row>
    <row r="972">
      <c r="A972" s="3">
        <v>190753.0</v>
      </c>
      <c r="B972" s="3">
        <v>886.0</v>
      </c>
      <c r="C972" s="4">
        <v>0.12162857714152216</v>
      </c>
      <c r="D972" s="3">
        <v>7936.0</v>
      </c>
      <c r="E972" s="4">
        <v>0.037298352862925516</v>
      </c>
      <c r="F972" s="5">
        <v>0.47984909978510004</v>
      </c>
      <c r="G972" s="3">
        <v>0.0</v>
      </c>
    </row>
    <row r="973">
      <c r="A973" s="3">
        <v>122334.0</v>
      </c>
      <c r="B973" s="3">
        <v>876.0</v>
      </c>
      <c r="C973" s="4">
        <v>0.09286837922342667</v>
      </c>
      <c r="D973" s="3">
        <v>25007.0</v>
      </c>
      <c r="E973" s="4">
        <v>0.1106720680692604</v>
      </c>
      <c r="F973" s="5">
        <v>0.2351382265600488</v>
      </c>
      <c r="G973" s="3">
        <v>0.0</v>
      </c>
    </row>
    <row r="974">
      <c r="A974" s="3">
        <v>61306.0</v>
      </c>
      <c r="B974" s="3">
        <v>605.0</v>
      </c>
      <c r="C974" s="4">
        <v>0.08382261632995702</v>
      </c>
      <c r="D974" s="3">
        <v>41055.0</v>
      </c>
      <c r="E974" s="4">
        <v>0.1104382472208424</v>
      </c>
      <c r="F974" s="5">
        <v>0.219455390457164</v>
      </c>
      <c r="G974" s="3">
        <v>0.0</v>
      </c>
    </row>
    <row r="975">
      <c r="A975" s="3">
        <v>169771.0</v>
      </c>
      <c r="B975" s="3">
        <v>863.0</v>
      </c>
      <c r="C975" s="4">
        <v>0.0804080624814233</v>
      </c>
      <c r="D975" s="3">
        <v>7866.0</v>
      </c>
      <c r="E975" s="4">
        <v>0.0837000577587676</v>
      </c>
      <c r="F975" s="5">
        <v>0.40541222382958486</v>
      </c>
      <c r="G975" s="3">
        <v>0.0</v>
      </c>
    </row>
    <row r="976">
      <c r="A976" s="3">
        <v>12383.0</v>
      </c>
      <c r="B976" s="3">
        <v>895.0</v>
      </c>
      <c r="C976" s="4">
        <v>0.10276874200576447</v>
      </c>
      <c r="D976" s="3">
        <v>18025.0</v>
      </c>
      <c r="E976" s="4">
        <v>0.072470014321132</v>
      </c>
      <c r="F976" s="5">
        <v>0.11161030527915716</v>
      </c>
      <c r="G976" s="3">
        <v>0.0</v>
      </c>
    </row>
    <row r="977">
      <c r="A977" s="3">
        <v>158556.0</v>
      </c>
      <c r="B977" s="3">
        <v>766.0</v>
      </c>
      <c r="C977" s="4">
        <v>0.1274767556643027</v>
      </c>
      <c r="D977" s="3">
        <v>17768.0</v>
      </c>
      <c r="E977" s="4">
        <v>0.0401636991460631</v>
      </c>
      <c r="F977" s="5">
        <v>0.5263555441466031</v>
      </c>
      <c r="G977" s="3">
        <v>0.0</v>
      </c>
    </row>
    <row r="978">
      <c r="A978" s="3">
        <v>81078.0</v>
      </c>
      <c r="B978" s="3">
        <v>892.0</v>
      </c>
      <c r="C978" s="4">
        <v>0.016830644335041427</v>
      </c>
      <c r="D978" s="3">
        <v>23973.0</v>
      </c>
      <c r="E978" s="4">
        <v>0.06798824912186315</v>
      </c>
      <c r="F978" s="5">
        <v>0.3583525278311065</v>
      </c>
      <c r="G978" s="3">
        <v>0.0</v>
      </c>
    </row>
    <row r="979">
      <c r="A979" s="3">
        <v>64154.0</v>
      </c>
      <c r="B979" s="3">
        <v>871.0</v>
      </c>
      <c r="C979" s="4">
        <v>0.058746766813666196</v>
      </c>
      <c r="D979" s="3">
        <v>33842.0</v>
      </c>
      <c r="E979" s="4">
        <v>0.02958792349663704</v>
      </c>
      <c r="F979" s="5">
        <v>0.9485850499347553</v>
      </c>
      <c r="G979" s="3">
        <v>0.0</v>
      </c>
    </row>
    <row r="980">
      <c r="A980" s="3">
        <v>12195.0</v>
      </c>
      <c r="B980" s="3">
        <v>680.0</v>
      </c>
      <c r="C980" s="4">
        <v>0.0620504104939222</v>
      </c>
      <c r="D980" s="3">
        <v>23584.0</v>
      </c>
      <c r="E980" s="4">
        <v>0.11360002461237177</v>
      </c>
      <c r="F980" s="5">
        <v>0.4999609470123314</v>
      </c>
      <c r="G980" s="3">
        <v>0.0</v>
      </c>
    </row>
    <row r="981">
      <c r="A981" s="3">
        <v>43286.0</v>
      </c>
      <c r="B981" s="3">
        <v>827.0</v>
      </c>
      <c r="C981" s="4">
        <v>0.020806614880142977</v>
      </c>
      <c r="D981" s="3">
        <v>17474.0</v>
      </c>
      <c r="E981" s="4">
        <v>0.038327476790772155</v>
      </c>
      <c r="F981" s="5">
        <v>0.7944549710629663</v>
      </c>
      <c r="G981" s="3">
        <v>0.0</v>
      </c>
    </row>
    <row r="982">
      <c r="A982" s="3">
        <v>124189.0</v>
      </c>
      <c r="B982" s="3">
        <v>773.0</v>
      </c>
      <c r="C982" s="4">
        <v>0.06710157352881785</v>
      </c>
      <c r="D982" s="3">
        <v>11522.0</v>
      </c>
      <c r="E982" s="4">
        <v>0.09614676066623275</v>
      </c>
      <c r="F982" s="5">
        <v>0.6722907786176303</v>
      </c>
      <c r="G982" s="3">
        <v>0.0</v>
      </c>
    </row>
    <row r="983">
      <c r="A983" s="3">
        <v>66281.0</v>
      </c>
      <c r="B983" s="3">
        <v>820.0</v>
      </c>
      <c r="C983" s="4">
        <v>0.03565474920394851</v>
      </c>
      <c r="D983" s="3">
        <v>10835.0</v>
      </c>
      <c r="E983" s="4">
        <v>0.0935977202495218</v>
      </c>
      <c r="F983" s="5">
        <v>0.9523898365477502</v>
      </c>
      <c r="G983" s="3">
        <v>1.0</v>
      </c>
    </row>
    <row r="984">
      <c r="A984" s="3">
        <v>34854.0</v>
      </c>
      <c r="B984" s="3">
        <v>865.0</v>
      </c>
      <c r="C984" s="4">
        <v>0.05670528460559852</v>
      </c>
      <c r="D984" s="3">
        <v>13741.0</v>
      </c>
      <c r="E984" s="4">
        <v>0.10600100768847918</v>
      </c>
      <c r="F984" s="5">
        <v>0.8068137827223518</v>
      </c>
      <c r="G984" s="3">
        <v>1.0</v>
      </c>
    </row>
    <row r="985">
      <c r="A985" s="3">
        <v>32659.0</v>
      </c>
      <c r="B985" s="3">
        <v>872.0</v>
      </c>
      <c r="C985" s="4">
        <v>0.08232131276692899</v>
      </c>
      <c r="D985" s="3">
        <v>28026.0</v>
      </c>
      <c r="E985" s="4">
        <v>0.07659241534024795</v>
      </c>
      <c r="F985" s="5">
        <v>0.9710668728281835</v>
      </c>
      <c r="G985" s="3">
        <v>1.0</v>
      </c>
    </row>
    <row r="986">
      <c r="A986" s="3">
        <v>76259.0</v>
      </c>
      <c r="B986" s="3">
        <v>607.0</v>
      </c>
      <c r="C986" s="4">
        <v>0.0818724944761191</v>
      </c>
      <c r="D986" s="3">
        <v>14156.0</v>
      </c>
      <c r="E986" s="4">
        <v>0.09657152771850483</v>
      </c>
      <c r="F986" s="5">
        <v>0.2728209829669226</v>
      </c>
      <c r="G986" s="3">
        <v>0.0</v>
      </c>
    </row>
    <row r="987">
      <c r="A987" s="3">
        <v>71542.0</v>
      </c>
      <c r="B987" s="3">
        <v>855.0</v>
      </c>
      <c r="C987" s="4">
        <v>0.060443835547762205</v>
      </c>
      <c r="D987" s="3">
        <v>28121.0</v>
      </c>
      <c r="E987" s="4">
        <v>0.06501897660647146</v>
      </c>
      <c r="F987" s="5">
        <v>0.41048689687845874</v>
      </c>
      <c r="G987" s="3">
        <v>0.0</v>
      </c>
    </row>
    <row r="988">
      <c r="A988" s="3">
        <v>43708.0</v>
      </c>
      <c r="B988" s="3">
        <v>696.0</v>
      </c>
      <c r="C988" s="4">
        <v>0.13973367848890797</v>
      </c>
      <c r="D988" s="3">
        <v>15852.0</v>
      </c>
      <c r="E988" s="4">
        <v>0.10067366408661586</v>
      </c>
      <c r="F988" s="5">
        <v>0.9720534801417892</v>
      </c>
      <c r="G988" s="3">
        <v>1.0</v>
      </c>
    </row>
    <row r="989">
      <c r="A989" s="3">
        <v>12998.0</v>
      </c>
      <c r="B989" s="3">
        <v>651.0</v>
      </c>
      <c r="C989" s="4">
        <v>0.1452936508894029</v>
      </c>
      <c r="D989" s="3">
        <v>26103.0</v>
      </c>
      <c r="E989" s="4">
        <v>0.056033828336287714</v>
      </c>
      <c r="F989" s="5">
        <v>0.5077283555546434</v>
      </c>
      <c r="G989" s="3">
        <v>1.0</v>
      </c>
    </row>
    <row r="990">
      <c r="A990" s="3">
        <v>111243.0</v>
      </c>
      <c r="B990" s="3">
        <v>792.0</v>
      </c>
      <c r="C990" s="4">
        <v>0.07507113189820062</v>
      </c>
      <c r="D990" s="3">
        <v>32608.0</v>
      </c>
      <c r="E990" s="4">
        <v>0.02263347653568995</v>
      </c>
      <c r="F990" s="5">
        <v>0.40689500407313717</v>
      </c>
      <c r="G990" s="3">
        <v>0.0</v>
      </c>
    </row>
    <row r="991">
      <c r="A991" s="3">
        <v>71114.0</v>
      </c>
      <c r="B991" s="3">
        <v>769.0</v>
      </c>
      <c r="C991" s="4">
        <v>0.10405306486101755</v>
      </c>
      <c r="D991" s="3">
        <v>24854.0</v>
      </c>
      <c r="E991" s="4">
        <v>0.10405098176788757</v>
      </c>
      <c r="F991" s="5">
        <v>0.4785913920435779</v>
      </c>
      <c r="G991" s="3">
        <v>0.0</v>
      </c>
    </row>
    <row r="992">
      <c r="A992" s="3">
        <v>153134.0</v>
      </c>
      <c r="B992" s="3">
        <v>871.0</v>
      </c>
      <c r="C992" s="4">
        <v>0.06415025270387746</v>
      </c>
      <c r="D992" s="3">
        <v>32052.0</v>
      </c>
      <c r="E992" s="4">
        <v>0.026834721693217573</v>
      </c>
      <c r="F992" s="5">
        <v>0.23954075044061995</v>
      </c>
      <c r="G992" s="3">
        <v>0.0</v>
      </c>
    </row>
    <row r="993">
      <c r="A993" s="3">
        <v>56129.0</v>
      </c>
      <c r="B993" s="3">
        <v>743.0</v>
      </c>
      <c r="C993" s="4">
        <v>0.07959628721890498</v>
      </c>
      <c r="D993" s="3">
        <v>17914.0</v>
      </c>
      <c r="E993" s="4">
        <v>0.11307302935026403</v>
      </c>
      <c r="F993" s="5">
        <v>0.8643252479124475</v>
      </c>
      <c r="G993" s="3">
        <v>0.0</v>
      </c>
    </row>
    <row r="994">
      <c r="A994" s="3">
        <v>75542.0</v>
      </c>
      <c r="B994" s="3">
        <v>714.0</v>
      </c>
      <c r="C994" s="4">
        <v>0.09499982639149827</v>
      </c>
      <c r="D994" s="3">
        <v>47525.0</v>
      </c>
      <c r="E994" s="4">
        <v>0.037891359256369245</v>
      </c>
      <c r="F994" s="5">
        <v>0.34222622696799865</v>
      </c>
      <c r="G994" s="3">
        <v>0.0</v>
      </c>
    </row>
    <row r="995">
      <c r="A995" s="3">
        <v>73646.0</v>
      </c>
      <c r="B995" s="3">
        <v>776.0</v>
      </c>
      <c r="C995" s="4">
        <v>0.13475053565529888</v>
      </c>
      <c r="D995" s="3">
        <v>35237.0</v>
      </c>
      <c r="E995" s="4">
        <v>0.095465875370024</v>
      </c>
      <c r="F995" s="5">
        <v>0.64773031635012</v>
      </c>
      <c r="G995" s="3">
        <v>1.0</v>
      </c>
    </row>
    <row r="996">
      <c r="A996" s="3">
        <v>92808.0</v>
      </c>
      <c r="B996" s="3">
        <v>767.0</v>
      </c>
      <c r="C996" s="4">
        <v>0.14296491516309082</v>
      </c>
      <c r="D996" s="3">
        <v>38832.0</v>
      </c>
      <c r="E996" s="4">
        <v>0.07280143566333099</v>
      </c>
      <c r="F996" s="5">
        <v>0.07426130849532497</v>
      </c>
      <c r="G996" s="3">
        <v>0.0</v>
      </c>
    </row>
    <row r="997">
      <c r="A997" s="3">
        <v>13853.0</v>
      </c>
      <c r="B997" s="3">
        <v>823.0</v>
      </c>
      <c r="C997" s="4">
        <v>0.0053996821316019865</v>
      </c>
      <c r="D997" s="3">
        <v>28031.0</v>
      </c>
      <c r="E997" s="4">
        <v>0.09543929316066999</v>
      </c>
      <c r="F997" s="5">
        <v>0.39829940526197805</v>
      </c>
      <c r="G997" s="3">
        <v>0.0</v>
      </c>
    </row>
    <row r="998">
      <c r="A998" s="3">
        <v>163112.0</v>
      </c>
      <c r="B998" s="3">
        <v>726.0</v>
      </c>
      <c r="C998" s="4">
        <v>0.010635622838960876</v>
      </c>
      <c r="D998" s="3">
        <v>16501.0</v>
      </c>
      <c r="E998" s="4">
        <v>0.02343961915088692</v>
      </c>
      <c r="F998" s="5">
        <v>0.29249172367318943</v>
      </c>
      <c r="G998" s="3">
        <v>0.0</v>
      </c>
    </row>
    <row r="999">
      <c r="A999" s="3">
        <v>178632.0</v>
      </c>
      <c r="B999" s="3">
        <v>725.0</v>
      </c>
      <c r="C999" s="4">
        <v>0.1391707873763119</v>
      </c>
      <c r="D999" s="3">
        <v>29530.0</v>
      </c>
      <c r="E999" s="4">
        <v>0.04943978908777728</v>
      </c>
      <c r="F999" s="5">
        <v>0.09550166022069251</v>
      </c>
      <c r="G999" s="3">
        <v>0.0</v>
      </c>
    </row>
    <row r="1000">
      <c r="A1000" s="3">
        <v>127292.0</v>
      </c>
      <c r="B1000" s="3">
        <v>823.0</v>
      </c>
      <c r="C1000" s="4">
        <v>0.0950635012676244</v>
      </c>
      <c r="D1000" s="3">
        <v>27206.0</v>
      </c>
      <c r="E1000" s="4">
        <v>0.06976696732584353</v>
      </c>
      <c r="F1000" s="5">
        <v>0.455757320814397</v>
      </c>
      <c r="G1000" s="3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4.38"/>
  </cols>
  <sheetData>
    <row r="1">
      <c r="A1" s="1" t="s">
        <v>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>
        <f t="shared" ref="A2:A1000" si="1">RANDBETWEEN(10000, 200000)</f>
        <v>189117</v>
      </c>
      <c r="B2" s="3">
        <f t="shared" ref="B2:B1000" si="2">RANDBETWEEN(600, 900)</f>
        <v>609</v>
      </c>
      <c r="C2" s="4">
        <f t="shared" ref="C2:C1000" si="3">RAND()/6</f>
        <v>0.01099656291</v>
      </c>
      <c r="D2" s="3">
        <f t="shared" ref="D2:D1000" si="4">RANDBETWEEN(5000, 50000)</f>
        <v>27068</v>
      </c>
      <c r="E2" s="4">
        <f t="shared" ref="E2:E1000" si="5">0.02 + (RAND() / 10)</f>
        <v>0.04654973535</v>
      </c>
      <c r="F2" s="3">
        <f t="shared" ref="F2:F1000" si="6">RAND()</f>
        <v>0.003801436823</v>
      </c>
      <c r="G2" s="3">
        <f t="shared" ref="G2:G1000" si="7">IF(AND(RAND() &gt; 0.5, F2 &gt; 0.5), 1, 0)</f>
        <v>0</v>
      </c>
    </row>
    <row r="3">
      <c r="A3" s="3">
        <f t="shared" si="1"/>
        <v>36329</v>
      </c>
      <c r="B3" s="3">
        <f t="shared" si="2"/>
        <v>895</v>
      </c>
      <c r="C3" s="4">
        <f t="shared" si="3"/>
        <v>0.1627080752</v>
      </c>
      <c r="D3" s="3">
        <f t="shared" si="4"/>
        <v>33378</v>
      </c>
      <c r="E3" s="4">
        <f t="shared" si="5"/>
        <v>0.03862689761</v>
      </c>
      <c r="F3" s="3">
        <f t="shared" si="6"/>
        <v>0.8469268093</v>
      </c>
      <c r="G3" s="3">
        <f t="shared" si="7"/>
        <v>1</v>
      </c>
    </row>
    <row r="4">
      <c r="A4" s="3">
        <f t="shared" si="1"/>
        <v>19425</v>
      </c>
      <c r="B4" s="3">
        <f t="shared" si="2"/>
        <v>821</v>
      </c>
      <c r="C4" s="4">
        <f t="shared" si="3"/>
        <v>0.1513605568</v>
      </c>
      <c r="D4" s="3">
        <f t="shared" si="4"/>
        <v>43034</v>
      </c>
      <c r="E4" s="4">
        <f t="shared" si="5"/>
        <v>0.03059242722</v>
      </c>
      <c r="F4" s="3">
        <f t="shared" si="6"/>
        <v>0.5206589831</v>
      </c>
      <c r="G4" s="3">
        <f t="shared" si="7"/>
        <v>1</v>
      </c>
    </row>
    <row r="5">
      <c r="A5" s="3">
        <f t="shared" si="1"/>
        <v>174945</v>
      </c>
      <c r="B5" s="3">
        <f t="shared" si="2"/>
        <v>641</v>
      </c>
      <c r="C5" s="4">
        <f t="shared" si="3"/>
        <v>0.06293808022</v>
      </c>
      <c r="D5" s="3">
        <f t="shared" si="4"/>
        <v>45998</v>
      </c>
      <c r="E5" s="4">
        <f t="shared" si="5"/>
        <v>0.03217228595</v>
      </c>
      <c r="F5" s="3">
        <f t="shared" si="6"/>
        <v>0.6656436663</v>
      </c>
      <c r="G5" s="3">
        <f t="shared" si="7"/>
        <v>0</v>
      </c>
    </row>
    <row r="6">
      <c r="A6" s="3">
        <f t="shared" si="1"/>
        <v>179954</v>
      </c>
      <c r="B6" s="3">
        <f t="shared" si="2"/>
        <v>622</v>
      </c>
      <c r="C6" s="4">
        <f t="shared" si="3"/>
        <v>0.1083663818</v>
      </c>
      <c r="D6" s="3">
        <f t="shared" si="4"/>
        <v>32096</v>
      </c>
      <c r="E6" s="4">
        <f t="shared" si="5"/>
        <v>0.04080624008</v>
      </c>
      <c r="F6" s="3">
        <f t="shared" si="6"/>
        <v>0.5868507325</v>
      </c>
      <c r="G6" s="3">
        <f t="shared" si="7"/>
        <v>1</v>
      </c>
    </row>
    <row r="7">
      <c r="A7" s="3">
        <f t="shared" si="1"/>
        <v>82351</v>
      </c>
      <c r="B7" s="3">
        <f t="shared" si="2"/>
        <v>769</v>
      </c>
      <c r="C7" s="4">
        <f t="shared" si="3"/>
        <v>0.1468272939</v>
      </c>
      <c r="D7" s="3">
        <f t="shared" si="4"/>
        <v>30350</v>
      </c>
      <c r="E7" s="4">
        <f t="shared" si="5"/>
        <v>0.0573508961</v>
      </c>
      <c r="F7" s="3">
        <f t="shared" si="6"/>
        <v>0.5622972937</v>
      </c>
      <c r="G7" s="3">
        <f t="shared" si="7"/>
        <v>0</v>
      </c>
    </row>
    <row r="8">
      <c r="A8" s="3">
        <f t="shared" si="1"/>
        <v>87344</v>
      </c>
      <c r="B8" s="3">
        <f t="shared" si="2"/>
        <v>825</v>
      </c>
      <c r="C8" s="4">
        <f t="shared" si="3"/>
        <v>0.09505160178</v>
      </c>
      <c r="D8" s="3">
        <f t="shared" si="4"/>
        <v>9378</v>
      </c>
      <c r="E8" s="4">
        <f t="shared" si="5"/>
        <v>0.07512963099</v>
      </c>
      <c r="F8" s="3">
        <f t="shared" si="6"/>
        <v>0.9489565479</v>
      </c>
      <c r="G8" s="3">
        <f t="shared" si="7"/>
        <v>1</v>
      </c>
    </row>
    <row r="9">
      <c r="A9" s="3">
        <f t="shared" si="1"/>
        <v>116274</v>
      </c>
      <c r="B9" s="3">
        <f t="shared" si="2"/>
        <v>675</v>
      </c>
      <c r="C9" s="4">
        <f t="shared" si="3"/>
        <v>0.07574799876</v>
      </c>
      <c r="D9" s="3">
        <f t="shared" si="4"/>
        <v>17680</v>
      </c>
      <c r="E9" s="4">
        <f t="shared" si="5"/>
        <v>0.02207437761</v>
      </c>
      <c r="F9" s="3">
        <f t="shared" si="6"/>
        <v>0.04920061581</v>
      </c>
      <c r="G9" s="3">
        <f t="shared" si="7"/>
        <v>0</v>
      </c>
    </row>
    <row r="10">
      <c r="A10" s="3">
        <f t="shared" si="1"/>
        <v>176043</v>
      </c>
      <c r="B10" s="3">
        <f t="shared" si="2"/>
        <v>813</v>
      </c>
      <c r="C10" s="4">
        <f t="shared" si="3"/>
        <v>0.02453978341</v>
      </c>
      <c r="D10" s="3">
        <f t="shared" si="4"/>
        <v>32640</v>
      </c>
      <c r="E10" s="4">
        <f t="shared" si="5"/>
        <v>0.03981993577</v>
      </c>
      <c r="F10" s="3">
        <f t="shared" si="6"/>
        <v>0.9805976961</v>
      </c>
      <c r="G10" s="3">
        <f t="shared" si="7"/>
        <v>0</v>
      </c>
    </row>
    <row r="11">
      <c r="A11" s="3">
        <f t="shared" si="1"/>
        <v>28610</v>
      </c>
      <c r="B11" s="3">
        <f t="shared" si="2"/>
        <v>811</v>
      </c>
      <c r="C11" s="4">
        <f t="shared" si="3"/>
        <v>0.05453754676</v>
      </c>
      <c r="D11" s="3">
        <f t="shared" si="4"/>
        <v>9219</v>
      </c>
      <c r="E11" s="4">
        <f t="shared" si="5"/>
        <v>0.07407118404</v>
      </c>
      <c r="F11" s="3">
        <f t="shared" si="6"/>
        <v>0.04956308161</v>
      </c>
      <c r="G11" s="3">
        <f t="shared" si="7"/>
        <v>0</v>
      </c>
    </row>
    <row r="12">
      <c r="A12" s="3">
        <f t="shared" si="1"/>
        <v>50674</v>
      </c>
      <c r="B12" s="3">
        <f t="shared" si="2"/>
        <v>642</v>
      </c>
      <c r="C12" s="4">
        <f t="shared" si="3"/>
        <v>0.007325848989</v>
      </c>
      <c r="D12" s="3">
        <f t="shared" si="4"/>
        <v>23646</v>
      </c>
      <c r="E12" s="4">
        <f t="shared" si="5"/>
        <v>0.02244358211</v>
      </c>
      <c r="F12" s="3">
        <f t="shared" si="6"/>
        <v>0.06821133057</v>
      </c>
      <c r="G12" s="3">
        <f t="shared" si="7"/>
        <v>0</v>
      </c>
    </row>
    <row r="13">
      <c r="A13" s="3">
        <f t="shared" si="1"/>
        <v>125728</v>
      </c>
      <c r="B13" s="3">
        <f t="shared" si="2"/>
        <v>740</v>
      </c>
      <c r="C13" s="4">
        <f t="shared" si="3"/>
        <v>0.005519711219</v>
      </c>
      <c r="D13" s="3">
        <f t="shared" si="4"/>
        <v>19984</v>
      </c>
      <c r="E13" s="4">
        <f t="shared" si="5"/>
        <v>0.1180584715</v>
      </c>
      <c r="F13" s="3">
        <f t="shared" si="6"/>
        <v>0.04695526578</v>
      </c>
      <c r="G13" s="3">
        <f t="shared" si="7"/>
        <v>0</v>
      </c>
    </row>
    <row r="14">
      <c r="A14" s="3">
        <f t="shared" si="1"/>
        <v>147509</v>
      </c>
      <c r="B14" s="3">
        <f t="shared" si="2"/>
        <v>640</v>
      </c>
      <c r="C14" s="4">
        <f t="shared" si="3"/>
        <v>0.01363302045</v>
      </c>
      <c r="D14" s="3">
        <f t="shared" si="4"/>
        <v>35012</v>
      </c>
      <c r="E14" s="4">
        <f t="shared" si="5"/>
        <v>0.07040060492</v>
      </c>
      <c r="F14" s="3">
        <f t="shared" si="6"/>
        <v>0.2915636849</v>
      </c>
      <c r="G14" s="3">
        <f t="shared" si="7"/>
        <v>0</v>
      </c>
    </row>
    <row r="15">
      <c r="A15" s="3">
        <f t="shared" si="1"/>
        <v>87131</v>
      </c>
      <c r="B15" s="3">
        <f t="shared" si="2"/>
        <v>626</v>
      </c>
      <c r="C15" s="4">
        <f t="shared" si="3"/>
        <v>0.1113569404</v>
      </c>
      <c r="D15" s="3">
        <f t="shared" si="4"/>
        <v>38854</v>
      </c>
      <c r="E15" s="4">
        <f t="shared" si="5"/>
        <v>0.1036632988</v>
      </c>
      <c r="F15" s="3">
        <f t="shared" si="6"/>
        <v>0.1825427762</v>
      </c>
      <c r="G15" s="3">
        <f t="shared" si="7"/>
        <v>0</v>
      </c>
    </row>
    <row r="16">
      <c r="A16" s="3">
        <f t="shared" si="1"/>
        <v>85571</v>
      </c>
      <c r="B16" s="3">
        <f t="shared" si="2"/>
        <v>834</v>
      </c>
      <c r="C16" s="4">
        <f t="shared" si="3"/>
        <v>0.04832766413</v>
      </c>
      <c r="D16" s="3">
        <f t="shared" si="4"/>
        <v>24848</v>
      </c>
      <c r="E16" s="4">
        <f t="shared" si="5"/>
        <v>0.1132462915</v>
      </c>
      <c r="F16" s="3">
        <f t="shared" si="6"/>
        <v>0.1283545426</v>
      </c>
      <c r="G16" s="3">
        <f t="shared" si="7"/>
        <v>0</v>
      </c>
    </row>
    <row r="17">
      <c r="A17" s="3">
        <f t="shared" si="1"/>
        <v>32195</v>
      </c>
      <c r="B17" s="3">
        <f t="shared" si="2"/>
        <v>639</v>
      </c>
      <c r="C17" s="4">
        <f t="shared" si="3"/>
        <v>0.02792761528</v>
      </c>
      <c r="D17" s="3">
        <f t="shared" si="4"/>
        <v>28420</v>
      </c>
      <c r="E17" s="4">
        <f t="shared" si="5"/>
        <v>0.1046361839</v>
      </c>
      <c r="F17" s="3">
        <f t="shared" si="6"/>
        <v>0.5237980115</v>
      </c>
      <c r="G17" s="3">
        <f t="shared" si="7"/>
        <v>0</v>
      </c>
    </row>
    <row r="18">
      <c r="A18" s="3">
        <f t="shared" si="1"/>
        <v>161802</v>
      </c>
      <c r="B18" s="3">
        <f t="shared" si="2"/>
        <v>606</v>
      </c>
      <c r="C18" s="4">
        <f t="shared" si="3"/>
        <v>0.1039266775</v>
      </c>
      <c r="D18" s="3">
        <f t="shared" si="4"/>
        <v>33030</v>
      </c>
      <c r="E18" s="4">
        <f t="shared" si="5"/>
        <v>0.02597675739</v>
      </c>
      <c r="F18" s="3">
        <f t="shared" si="6"/>
        <v>0.8657751874</v>
      </c>
      <c r="G18" s="3">
        <f t="shared" si="7"/>
        <v>1</v>
      </c>
    </row>
    <row r="19">
      <c r="A19" s="3">
        <f t="shared" si="1"/>
        <v>164123</v>
      </c>
      <c r="B19" s="3">
        <f t="shared" si="2"/>
        <v>763</v>
      </c>
      <c r="C19" s="4">
        <f t="shared" si="3"/>
        <v>0.0002696650258</v>
      </c>
      <c r="D19" s="3">
        <f t="shared" si="4"/>
        <v>23290</v>
      </c>
      <c r="E19" s="4">
        <f t="shared" si="5"/>
        <v>0.08875323996</v>
      </c>
      <c r="F19" s="3">
        <f t="shared" si="6"/>
        <v>0.8333058922</v>
      </c>
      <c r="G19" s="3">
        <f t="shared" si="7"/>
        <v>0</v>
      </c>
    </row>
    <row r="20">
      <c r="A20" s="3">
        <f t="shared" si="1"/>
        <v>127777</v>
      </c>
      <c r="B20" s="3">
        <f t="shared" si="2"/>
        <v>869</v>
      </c>
      <c r="C20" s="4">
        <f t="shared" si="3"/>
        <v>0.03016511071</v>
      </c>
      <c r="D20" s="3">
        <f t="shared" si="4"/>
        <v>13740</v>
      </c>
      <c r="E20" s="4">
        <f t="shared" si="5"/>
        <v>0.07429167751</v>
      </c>
      <c r="F20" s="3">
        <f t="shared" si="6"/>
        <v>0.9816745301</v>
      </c>
      <c r="G20" s="3">
        <f t="shared" si="7"/>
        <v>0</v>
      </c>
    </row>
    <row r="21">
      <c r="A21" s="3">
        <f t="shared" si="1"/>
        <v>41421</v>
      </c>
      <c r="B21" s="3">
        <f t="shared" si="2"/>
        <v>815</v>
      </c>
      <c r="C21" s="4">
        <f t="shared" si="3"/>
        <v>0.1479296543</v>
      </c>
      <c r="D21" s="3">
        <f t="shared" si="4"/>
        <v>27432</v>
      </c>
      <c r="E21" s="4">
        <f t="shared" si="5"/>
        <v>0.02875722264</v>
      </c>
      <c r="F21" s="3">
        <f t="shared" si="6"/>
        <v>0.3120207336</v>
      </c>
      <c r="G21" s="3">
        <f t="shared" si="7"/>
        <v>0</v>
      </c>
    </row>
    <row r="22">
      <c r="A22" s="3">
        <f t="shared" si="1"/>
        <v>31340</v>
      </c>
      <c r="B22" s="3">
        <f t="shared" si="2"/>
        <v>735</v>
      </c>
      <c r="C22" s="4">
        <f t="shared" si="3"/>
        <v>0.03071292102</v>
      </c>
      <c r="D22" s="3">
        <f t="shared" si="4"/>
        <v>34370</v>
      </c>
      <c r="E22" s="4">
        <f t="shared" si="5"/>
        <v>0.07540614807</v>
      </c>
      <c r="F22" s="3">
        <f t="shared" si="6"/>
        <v>0.1564444473</v>
      </c>
      <c r="G22" s="3">
        <f t="shared" si="7"/>
        <v>0</v>
      </c>
    </row>
    <row r="23">
      <c r="A23" s="3">
        <f t="shared" si="1"/>
        <v>196676</v>
      </c>
      <c r="B23" s="3">
        <f t="shared" si="2"/>
        <v>895</v>
      </c>
      <c r="C23" s="4">
        <f t="shared" si="3"/>
        <v>0.05599387019</v>
      </c>
      <c r="D23" s="3">
        <f t="shared" si="4"/>
        <v>43598</v>
      </c>
      <c r="E23" s="4">
        <f t="shared" si="5"/>
        <v>0.07354344421</v>
      </c>
      <c r="F23" s="3">
        <f t="shared" si="6"/>
        <v>0.6780993188</v>
      </c>
      <c r="G23" s="3">
        <f t="shared" si="7"/>
        <v>0</v>
      </c>
    </row>
    <row r="24">
      <c r="A24" s="3">
        <f t="shared" si="1"/>
        <v>94464</v>
      </c>
      <c r="B24" s="3">
        <f t="shared" si="2"/>
        <v>722</v>
      </c>
      <c r="C24" s="4">
        <f t="shared" si="3"/>
        <v>0.04709700805</v>
      </c>
      <c r="D24" s="3">
        <f t="shared" si="4"/>
        <v>24657</v>
      </c>
      <c r="E24" s="4">
        <f t="shared" si="5"/>
        <v>0.1083364081</v>
      </c>
      <c r="F24" s="3">
        <f t="shared" si="6"/>
        <v>0.8143645547</v>
      </c>
      <c r="G24" s="3">
        <f t="shared" si="7"/>
        <v>0</v>
      </c>
    </row>
    <row r="25">
      <c r="A25" s="3">
        <f t="shared" si="1"/>
        <v>66821</v>
      </c>
      <c r="B25" s="3">
        <f t="shared" si="2"/>
        <v>881</v>
      </c>
      <c r="C25" s="4">
        <f t="shared" si="3"/>
        <v>0.1378640734</v>
      </c>
      <c r="D25" s="3">
        <f t="shared" si="4"/>
        <v>18686</v>
      </c>
      <c r="E25" s="4">
        <f t="shared" si="5"/>
        <v>0.03916712467</v>
      </c>
      <c r="F25" s="3">
        <f t="shared" si="6"/>
        <v>0.2235519651</v>
      </c>
      <c r="G25" s="3">
        <f t="shared" si="7"/>
        <v>0</v>
      </c>
    </row>
    <row r="26">
      <c r="A26" s="3">
        <f t="shared" si="1"/>
        <v>101798</v>
      </c>
      <c r="B26" s="3">
        <f t="shared" si="2"/>
        <v>707</v>
      </c>
      <c r="C26" s="4">
        <f t="shared" si="3"/>
        <v>0.003709089058</v>
      </c>
      <c r="D26" s="3">
        <f t="shared" si="4"/>
        <v>20799</v>
      </c>
      <c r="E26" s="4">
        <f t="shared" si="5"/>
        <v>0.0951258842</v>
      </c>
      <c r="F26" s="3">
        <f t="shared" si="6"/>
        <v>0.2685802941</v>
      </c>
      <c r="G26" s="3">
        <f t="shared" si="7"/>
        <v>0</v>
      </c>
    </row>
    <row r="27">
      <c r="A27" s="3">
        <f t="shared" si="1"/>
        <v>82357</v>
      </c>
      <c r="B27" s="3">
        <f t="shared" si="2"/>
        <v>828</v>
      </c>
      <c r="C27" s="4">
        <f t="shared" si="3"/>
        <v>0.07837319165</v>
      </c>
      <c r="D27" s="3">
        <f t="shared" si="4"/>
        <v>16571</v>
      </c>
      <c r="E27" s="4">
        <f t="shared" si="5"/>
        <v>0.07755988384</v>
      </c>
      <c r="F27" s="3">
        <f t="shared" si="6"/>
        <v>0.02286321025</v>
      </c>
      <c r="G27" s="3">
        <f t="shared" si="7"/>
        <v>0</v>
      </c>
    </row>
    <row r="28">
      <c r="A28" s="3">
        <f t="shared" si="1"/>
        <v>36782</v>
      </c>
      <c r="B28" s="3">
        <f t="shared" si="2"/>
        <v>779</v>
      </c>
      <c r="C28" s="4">
        <f t="shared" si="3"/>
        <v>0.0701614536</v>
      </c>
      <c r="D28" s="3">
        <f t="shared" si="4"/>
        <v>6658</v>
      </c>
      <c r="E28" s="4">
        <f t="shared" si="5"/>
        <v>0.07391518207</v>
      </c>
      <c r="F28" s="3">
        <f t="shared" si="6"/>
        <v>0.08388586753</v>
      </c>
      <c r="G28" s="3">
        <f t="shared" si="7"/>
        <v>0</v>
      </c>
    </row>
    <row r="29">
      <c r="A29" s="3">
        <f t="shared" si="1"/>
        <v>53735</v>
      </c>
      <c r="B29" s="3">
        <f t="shared" si="2"/>
        <v>649</v>
      </c>
      <c r="C29" s="4">
        <f t="shared" si="3"/>
        <v>0.0453660943</v>
      </c>
      <c r="D29" s="3">
        <f t="shared" si="4"/>
        <v>9176</v>
      </c>
      <c r="E29" s="4">
        <f t="shared" si="5"/>
        <v>0.08133342135</v>
      </c>
      <c r="F29" s="3">
        <f t="shared" si="6"/>
        <v>0.5600074798</v>
      </c>
      <c r="G29" s="3">
        <f t="shared" si="7"/>
        <v>0</v>
      </c>
    </row>
    <row r="30">
      <c r="A30" s="3">
        <f t="shared" si="1"/>
        <v>36677</v>
      </c>
      <c r="B30" s="3">
        <f t="shared" si="2"/>
        <v>712</v>
      </c>
      <c r="C30" s="4">
        <f t="shared" si="3"/>
        <v>0.04457726532</v>
      </c>
      <c r="D30" s="3">
        <f t="shared" si="4"/>
        <v>15042</v>
      </c>
      <c r="E30" s="4">
        <f t="shared" si="5"/>
        <v>0.09111240306</v>
      </c>
      <c r="F30" s="3">
        <f t="shared" si="6"/>
        <v>0.1809261387</v>
      </c>
      <c r="G30" s="3">
        <f t="shared" si="7"/>
        <v>0</v>
      </c>
    </row>
    <row r="31">
      <c r="A31" s="3">
        <f t="shared" si="1"/>
        <v>52575</v>
      </c>
      <c r="B31" s="3">
        <f t="shared" si="2"/>
        <v>828</v>
      </c>
      <c r="C31" s="4">
        <f t="shared" si="3"/>
        <v>0.145003554</v>
      </c>
      <c r="D31" s="3">
        <f t="shared" si="4"/>
        <v>35385</v>
      </c>
      <c r="E31" s="4">
        <f t="shared" si="5"/>
        <v>0.1127681752</v>
      </c>
      <c r="F31" s="3">
        <f t="shared" si="6"/>
        <v>0.7056178889</v>
      </c>
      <c r="G31" s="3">
        <f t="shared" si="7"/>
        <v>1</v>
      </c>
    </row>
    <row r="32">
      <c r="A32" s="3">
        <f t="shared" si="1"/>
        <v>33165</v>
      </c>
      <c r="B32" s="3">
        <f t="shared" si="2"/>
        <v>852</v>
      </c>
      <c r="C32" s="4">
        <f t="shared" si="3"/>
        <v>0.003911199182</v>
      </c>
      <c r="D32" s="3">
        <f t="shared" si="4"/>
        <v>31712</v>
      </c>
      <c r="E32" s="4">
        <f t="shared" si="5"/>
        <v>0.04351999733</v>
      </c>
      <c r="F32" s="3">
        <f t="shared" si="6"/>
        <v>0.3173279418</v>
      </c>
      <c r="G32" s="3">
        <f t="shared" si="7"/>
        <v>0</v>
      </c>
    </row>
    <row r="33">
      <c r="A33" s="3">
        <f t="shared" si="1"/>
        <v>44403</v>
      </c>
      <c r="B33" s="3">
        <f t="shared" si="2"/>
        <v>891</v>
      </c>
      <c r="C33" s="4">
        <f t="shared" si="3"/>
        <v>0.04940956338</v>
      </c>
      <c r="D33" s="3">
        <f t="shared" si="4"/>
        <v>32741</v>
      </c>
      <c r="E33" s="4">
        <f t="shared" si="5"/>
        <v>0.03889784876</v>
      </c>
      <c r="F33" s="3">
        <f t="shared" si="6"/>
        <v>0.1802786498</v>
      </c>
      <c r="G33" s="3">
        <f t="shared" si="7"/>
        <v>0</v>
      </c>
    </row>
    <row r="34">
      <c r="A34" s="3">
        <f t="shared" si="1"/>
        <v>103738</v>
      </c>
      <c r="B34" s="3">
        <f t="shared" si="2"/>
        <v>841</v>
      </c>
      <c r="C34" s="4">
        <f t="shared" si="3"/>
        <v>0.07751804774</v>
      </c>
      <c r="D34" s="3">
        <f t="shared" si="4"/>
        <v>38422</v>
      </c>
      <c r="E34" s="4">
        <f t="shared" si="5"/>
        <v>0.1127662246</v>
      </c>
      <c r="F34" s="3">
        <f t="shared" si="6"/>
        <v>0.8067548016</v>
      </c>
      <c r="G34" s="3">
        <f t="shared" si="7"/>
        <v>1</v>
      </c>
    </row>
    <row r="35">
      <c r="A35" s="3">
        <f t="shared" si="1"/>
        <v>76405</v>
      </c>
      <c r="B35" s="3">
        <f t="shared" si="2"/>
        <v>892</v>
      </c>
      <c r="C35" s="4">
        <f t="shared" si="3"/>
        <v>0.03318748653</v>
      </c>
      <c r="D35" s="3">
        <f t="shared" si="4"/>
        <v>46018</v>
      </c>
      <c r="E35" s="4">
        <f t="shared" si="5"/>
        <v>0.08018234928</v>
      </c>
      <c r="F35" s="3">
        <f t="shared" si="6"/>
        <v>0.5519482116</v>
      </c>
      <c r="G35" s="3">
        <f t="shared" si="7"/>
        <v>1</v>
      </c>
    </row>
    <row r="36">
      <c r="A36" s="3">
        <f t="shared" si="1"/>
        <v>54408</v>
      </c>
      <c r="B36" s="3">
        <f t="shared" si="2"/>
        <v>862</v>
      </c>
      <c r="C36" s="4">
        <f t="shared" si="3"/>
        <v>0.1008705237</v>
      </c>
      <c r="D36" s="3">
        <f t="shared" si="4"/>
        <v>30035</v>
      </c>
      <c r="E36" s="4">
        <f t="shared" si="5"/>
        <v>0.1097298493</v>
      </c>
      <c r="F36" s="3">
        <f t="shared" si="6"/>
        <v>0.9152055932</v>
      </c>
      <c r="G36" s="3">
        <f t="shared" si="7"/>
        <v>0</v>
      </c>
    </row>
    <row r="37">
      <c r="A37" s="3">
        <f t="shared" si="1"/>
        <v>91533</v>
      </c>
      <c r="B37" s="3">
        <f t="shared" si="2"/>
        <v>803</v>
      </c>
      <c r="C37" s="4">
        <f t="shared" si="3"/>
        <v>0.144113284</v>
      </c>
      <c r="D37" s="3">
        <f t="shared" si="4"/>
        <v>8842</v>
      </c>
      <c r="E37" s="4">
        <f t="shared" si="5"/>
        <v>0.06310051871</v>
      </c>
      <c r="F37" s="3">
        <f t="shared" si="6"/>
        <v>0.05745225608</v>
      </c>
      <c r="G37" s="3">
        <f t="shared" si="7"/>
        <v>0</v>
      </c>
    </row>
    <row r="38">
      <c r="A38" s="3">
        <f t="shared" si="1"/>
        <v>48466</v>
      </c>
      <c r="B38" s="3">
        <f t="shared" si="2"/>
        <v>636</v>
      </c>
      <c r="C38" s="4">
        <f t="shared" si="3"/>
        <v>0.01271000537</v>
      </c>
      <c r="D38" s="3">
        <f t="shared" si="4"/>
        <v>48084</v>
      </c>
      <c r="E38" s="4">
        <f t="shared" si="5"/>
        <v>0.112105865</v>
      </c>
      <c r="F38" s="3">
        <f t="shared" si="6"/>
        <v>0.1224322328</v>
      </c>
      <c r="G38" s="3">
        <f t="shared" si="7"/>
        <v>0</v>
      </c>
    </row>
    <row r="39">
      <c r="A39" s="3">
        <f t="shared" si="1"/>
        <v>14500</v>
      </c>
      <c r="B39" s="3">
        <f t="shared" si="2"/>
        <v>838</v>
      </c>
      <c r="C39" s="4">
        <f t="shared" si="3"/>
        <v>0.07566352779</v>
      </c>
      <c r="D39" s="3">
        <f t="shared" si="4"/>
        <v>6382</v>
      </c>
      <c r="E39" s="4">
        <f t="shared" si="5"/>
        <v>0.115390735</v>
      </c>
      <c r="F39" s="3">
        <f t="shared" si="6"/>
        <v>0.4350081341</v>
      </c>
      <c r="G39" s="3">
        <f t="shared" si="7"/>
        <v>0</v>
      </c>
    </row>
    <row r="40">
      <c r="A40" s="3">
        <f t="shared" si="1"/>
        <v>197263</v>
      </c>
      <c r="B40" s="3">
        <f t="shared" si="2"/>
        <v>602</v>
      </c>
      <c r="C40" s="4">
        <f t="shared" si="3"/>
        <v>0.05331909749</v>
      </c>
      <c r="D40" s="3">
        <f t="shared" si="4"/>
        <v>45915</v>
      </c>
      <c r="E40" s="4">
        <f t="shared" si="5"/>
        <v>0.05541944167</v>
      </c>
      <c r="F40" s="3">
        <f t="shared" si="6"/>
        <v>0.0006406416774</v>
      </c>
      <c r="G40" s="3">
        <f t="shared" si="7"/>
        <v>0</v>
      </c>
    </row>
    <row r="41">
      <c r="A41" s="3">
        <f t="shared" si="1"/>
        <v>141132</v>
      </c>
      <c r="B41" s="3">
        <f t="shared" si="2"/>
        <v>600</v>
      </c>
      <c r="C41" s="4">
        <f t="shared" si="3"/>
        <v>0.06566133422</v>
      </c>
      <c r="D41" s="3">
        <f t="shared" si="4"/>
        <v>34760</v>
      </c>
      <c r="E41" s="4">
        <f t="shared" si="5"/>
        <v>0.07273528716</v>
      </c>
      <c r="F41" s="3">
        <f t="shared" si="6"/>
        <v>0.7851749286</v>
      </c>
      <c r="G41" s="3">
        <f t="shared" si="7"/>
        <v>1</v>
      </c>
    </row>
    <row r="42">
      <c r="A42" s="3">
        <f t="shared" si="1"/>
        <v>59030</v>
      </c>
      <c r="B42" s="3">
        <f t="shared" si="2"/>
        <v>655</v>
      </c>
      <c r="C42" s="4">
        <f t="shared" si="3"/>
        <v>0.06187806852</v>
      </c>
      <c r="D42" s="3">
        <f t="shared" si="4"/>
        <v>40556</v>
      </c>
      <c r="E42" s="4">
        <f t="shared" si="5"/>
        <v>0.06854983943</v>
      </c>
      <c r="F42" s="3">
        <f t="shared" si="6"/>
        <v>0.5662956175</v>
      </c>
      <c r="G42" s="3">
        <f t="shared" si="7"/>
        <v>1</v>
      </c>
    </row>
    <row r="43">
      <c r="A43" s="3">
        <f t="shared" si="1"/>
        <v>132863</v>
      </c>
      <c r="B43" s="3">
        <f t="shared" si="2"/>
        <v>856</v>
      </c>
      <c r="C43" s="4">
        <f t="shared" si="3"/>
        <v>0.1399554994</v>
      </c>
      <c r="D43" s="3">
        <f t="shared" si="4"/>
        <v>12764</v>
      </c>
      <c r="E43" s="4">
        <f t="shared" si="5"/>
        <v>0.02634915048</v>
      </c>
      <c r="F43" s="3">
        <f t="shared" si="6"/>
        <v>0.7229122577</v>
      </c>
      <c r="G43" s="3">
        <f t="shared" si="7"/>
        <v>0</v>
      </c>
    </row>
    <row r="44">
      <c r="A44" s="3">
        <f t="shared" si="1"/>
        <v>73649</v>
      </c>
      <c r="B44" s="3">
        <f t="shared" si="2"/>
        <v>667</v>
      </c>
      <c r="C44" s="4">
        <f t="shared" si="3"/>
        <v>0.03204090763</v>
      </c>
      <c r="D44" s="3">
        <f t="shared" si="4"/>
        <v>16279</v>
      </c>
      <c r="E44" s="4">
        <f t="shared" si="5"/>
        <v>0.1163824605</v>
      </c>
      <c r="F44" s="3">
        <f t="shared" si="6"/>
        <v>0.6556331194</v>
      </c>
      <c r="G44" s="3">
        <f t="shared" si="7"/>
        <v>0</v>
      </c>
    </row>
    <row r="45">
      <c r="A45" s="3">
        <f t="shared" si="1"/>
        <v>190293</v>
      </c>
      <c r="B45" s="3">
        <f t="shared" si="2"/>
        <v>670</v>
      </c>
      <c r="C45" s="4">
        <f t="shared" si="3"/>
        <v>0.04777134099</v>
      </c>
      <c r="D45" s="3">
        <f t="shared" si="4"/>
        <v>31664</v>
      </c>
      <c r="E45" s="4">
        <f t="shared" si="5"/>
        <v>0.03893377564</v>
      </c>
      <c r="F45" s="3">
        <f t="shared" si="6"/>
        <v>0.6781462674</v>
      </c>
      <c r="G45" s="3">
        <f t="shared" si="7"/>
        <v>1</v>
      </c>
    </row>
    <row r="46">
      <c r="A46" s="3">
        <f t="shared" si="1"/>
        <v>106155</v>
      </c>
      <c r="B46" s="3">
        <f t="shared" si="2"/>
        <v>781</v>
      </c>
      <c r="C46" s="4">
        <f t="shared" si="3"/>
        <v>0.1341608103</v>
      </c>
      <c r="D46" s="3">
        <f t="shared" si="4"/>
        <v>39664</v>
      </c>
      <c r="E46" s="4">
        <f t="shared" si="5"/>
        <v>0.08208522561</v>
      </c>
      <c r="F46" s="3">
        <f t="shared" si="6"/>
        <v>0.7902734032</v>
      </c>
      <c r="G46" s="3">
        <f t="shared" si="7"/>
        <v>1</v>
      </c>
    </row>
    <row r="47">
      <c r="A47" s="3">
        <f t="shared" si="1"/>
        <v>123596</v>
      </c>
      <c r="B47" s="3">
        <f t="shared" si="2"/>
        <v>620</v>
      </c>
      <c r="C47" s="4">
        <f t="shared" si="3"/>
        <v>0.1042918972</v>
      </c>
      <c r="D47" s="3">
        <f t="shared" si="4"/>
        <v>45406</v>
      </c>
      <c r="E47" s="4">
        <f t="shared" si="5"/>
        <v>0.08134242427</v>
      </c>
      <c r="F47" s="3">
        <f t="shared" si="6"/>
        <v>0.7840775336</v>
      </c>
      <c r="G47" s="3">
        <f t="shared" si="7"/>
        <v>1</v>
      </c>
    </row>
    <row r="48">
      <c r="A48" s="3">
        <f t="shared" si="1"/>
        <v>167666</v>
      </c>
      <c r="B48" s="3">
        <f t="shared" si="2"/>
        <v>868</v>
      </c>
      <c r="C48" s="4">
        <f t="shared" si="3"/>
        <v>0.08441719069</v>
      </c>
      <c r="D48" s="3">
        <f t="shared" si="4"/>
        <v>39069</v>
      </c>
      <c r="E48" s="4">
        <f t="shared" si="5"/>
        <v>0.0425370336</v>
      </c>
      <c r="F48" s="3">
        <f t="shared" si="6"/>
        <v>0.5941354529</v>
      </c>
      <c r="G48" s="3">
        <f t="shared" si="7"/>
        <v>1</v>
      </c>
    </row>
    <row r="49">
      <c r="A49" s="3">
        <f t="shared" si="1"/>
        <v>52762</v>
      </c>
      <c r="B49" s="3">
        <f t="shared" si="2"/>
        <v>839</v>
      </c>
      <c r="C49" s="4">
        <f t="shared" si="3"/>
        <v>0.06227096672</v>
      </c>
      <c r="D49" s="3">
        <f t="shared" si="4"/>
        <v>46397</v>
      </c>
      <c r="E49" s="4">
        <f t="shared" si="5"/>
        <v>0.0914388134</v>
      </c>
      <c r="F49" s="3">
        <f t="shared" si="6"/>
        <v>0.95224471</v>
      </c>
      <c r="G49" s="3">
        <f t="shared" si="7"/>
        <v>1</v>
      </c>
    </row>
    <row r="50">
      <c r="A50" s="3">
        <f t="shared" si="1"/>
        <v>190017</v>
      </c>
      <c r="B50" s="3">
        <f t="shared" si="2"/>
        <v>749</v>
      </c>
      <c r="C50" s="4">
        <f t="shared" si="3"/>
        <v>0.04537500794</v>
      </c>
      <c r="D50" s="3">
        <f t="shared" si="4"/>
        <v>46294</v>
      </c>
      <c r="E50" s="4">
        <f t="shared" si="5"/>
        <v>0.03576576311</v>
      </c>
      <c r="F50" s="3">
        <f t="shared" si="6"/>
        <v>0.6328086889</v>
      </c>
      <c r="G50" s="3">
        <f t="shared" si="7"/>
        <v>1</v>
      </c>
    </row>
    <row r="51">
      <c r="A51" s="3">
        <f t="shared" si="1"/>
        <v>44255</v>
      </c>
      <c r="B51" s="3">
        <f t="shared" si="2"/>
        <v>738</v>
      </c>
      <c r="C51" s="4">
        <f t="shared" si="3"/>
        <v>0.03719277569</v>
      </c>
      <c r="D51" s="3">
        <f t="shared" si="4"/>
        <v>36812</v>
      </c>
      <c r="E51" s="4">
        <f t="shared" si="5"/>
        <v>0.06019103257</v>
      </c>
      <c r="F51" s="3">
        <f t="shared" si="6"/>
        <v>0.2650230462</v>
      </c>
      <c r="G51" s="3">
        <f t="shared" si="7"/>
        <v>0</v>
      </c>
    </row>
    <row r="52">
      <c r="A52" s="3">
        <f t="shared" si="1"/>
        <v>152326</v>
      </c>
      <c r="B52" s="3">
        <f t="shared" si="2"/>
        <v>676</v>
      </c>
      <c r="C52" s="4">
        <f t="shared" si="3"/>
        <v>0.1396915309</v>
      </c>
      <c r="D52" s="3">
        <f t="shared" si="4"/>
        <v>8953</v>
      </c>
      <c r="E52" s="4">
        <f t="shared" si="5"/>
        <v>0.1073379741</v>
      </c>
      <c r="F52" s="3">
        <f t="shared" si="6"/>
        <v>0.4359004226</v>
      </c>
      <c r="G52" s="3">
        <f t="shared" si="7"/>
        <v>0</v>
      </c>
    </row>
    <row r="53">
      <c r="A53" s="3">
        <f t="shared" si="1"/>
        <v>114528</v>
      </c>
      <c r="B53" s="3">
        <f t="shared" si="2"/>
        <v>849</v>
      </c>
      <c r="C53" s="4">
        <f t="shared" si="3"/>
        <v>0.006844189362</v>
      </c>
      <c r="D53" s="3">
        <f t="shared" si="4"/>
        <v>39156</v>
      </c>
      <c r="E53" s="4">
        <f t="shared" si="5"/>
        <v>0.09601638168</v>
      </c>
      <c r="F53" s="3">
        <f t="shared" si="6"/>
        <v>0.9668606262</v>
      </c>
      <c r="G53" s="3">
        <f t="shared" si="7"/>
        <v>1</v>
      </c>
    </row>
    <row r="54">
      <c r="A54" s="3">
        <f t="shared" si="1"/>
        <v>44599</v>
      </c>
      <c r="B54" s="3">
        <f t="shared" si="2"/>
        <v>870</v>
      </c>
      <c r="C54" s="4">
        <f t="shared" si="3"/>
        <v>0.1014124802</v>
      </c>
      <c r="D54" s="3">
        <f t="shared" si="4"/>
        <v>45330</v>
      </c>
      <c r="E54" s="4">
        <f t="shared" si="5"/>
        <v>0.04225204447</v>
      </c>
      <c r="F54" s="3">
        <f t="shared" si="6"/>
        <v>0.8740289003</v>
      </c>
      <c r="G54" s="3">
        <f t="shared" si="7"/>
        <v>1</v>
      </c>
    </row>
    <row r="55">
      <c r="A55" s="3">
        <f t="shared" si="1"/>
        <v>149158</v>
      </c>
      <c r="B55" s="3">
        <f t="shared" si="2"/>
        <v>749</v>
      </c>
      <c r="C55" s="4">
        <f t="shared" si="3"/>
        <v>0.1063435913</v>
      </c>
      <c r="D55" s="3">
        <f t="shared" si="4"/>
        <v>22610</v>
      </c>
      <c r="E55" s="4">
        <f t="shared" si="5"/>
        <v>0.07758038003</v>
      </c>
      <c r="F55" s="3">
        <f t="shared" si="6"/>
        <v>0.05533116491</v>
      </c>
      <c r="G55" s="3">
        <f t="shared" si="7"/>
        <v>0</v>
      </c>
    </row>
    <row r="56">
      <c r="A56" s="3">
        <f t="shared" si="1"/>
        <v>82400</v>
      </c>
      <c r="B56" s="3">
        <f t="shared" si="2"/>
        <v>692</v>
      </c>
      <c r="C56" s="4">
        <f t="shared" si="3"/>
        <v>0.06405951764</v>
      </c>
      <c r="D56" s="3">
        <f t="shared" si="4"/>
        <v>39307</v>
      </c>
      <c r="E56" s="4">
        <f t="shared" si="5"/>
        <v>0.02410251225</v>
      </c>
      <c r="F56" s="3">
        <f t="shared" si="6"/>
        <v>0.2655817468</v>
      </c>
      <c r="G56" s="3">
        <f t="shared" si="7"/>
        <v>0</v>
      </c>
    </row>
    <row r="57">
      <c r="A57" s="3">
        <f t="shared" si="1"/>
        <v>33168</v>
      </c>
      <c r="B57" s="3">
        <f t="shared" si="2"/>
        <v>629</v>
      </c>
      <c r="C57" s="4">
        <f t="shared" si="3"/>
        <v>0.008551877015</v>
      </c>
      <c r="D57" s="3">
        <f t="shared" si="4"/>
        <v>22704</v>
      </c>
      <c r="E57" s="4">
        <f t="shared" si="5"/>
        <v>0.05626833388</v>
      </c>
      <c r="F57" s="3">
        <f t="shared" si="6"/>
        <v>0.6653313735</v>
      </c>
      <c r="G57" s="3">
        <f t="shared" si="7"/>
        <v>1</v>
      </c>
    </row>
    <row r="58">
      <c r="A58" s="3">
        <f t="shared" si="1"/>
        <v>117985</v>
      </c>
      <c r="B58" s="3">
        <f t="shared" si="2"/>
        <v>770</v>
      </c>
      <c r="C58" s="4">
        <f t="shared" si="3"/>
        <v>0.05351606764</v>
      </c>
      <c r="D58" s="3">
        <f t="shared" si="4"/>
        <v>21158</v>
      </c>
      <c r="E58" s="4">
        <f t="shared" si="5"/>
        <v>0.1185008145</v>
      </c>
      <c r="F58" s="3">
        <f t="shared" si="6"/>
        <v>0.9327385312</v>
      </c>
      <c r="G58" s="3">
        <f t="shared" si="7"/>
        <v>0</v>
      </c>
    </row>
    <row r="59">
      <c r="A59" s="3">
        <f t="shared" si="1"/>
        <v>104877</v>
      </c>
      <c r="B59" s="3">
        <f t="shared" si="2"/>
        <v>856</v>
      </c>
      <c r="C59" s="4">
        <f t="shared" si="3"/>
        <v>0.0452727055</v>
      </c>
      <c r="D59" s="3">
        <f t="shared" si="4"/>
        <v>30626</v>
      </c>
      <c r="E59" s="4">
        <f t="shared" si="5"/>
        <v>0.02381612332</v>
      </c>
      <c r="F59" s="3">
        <f t="shared" si="6"/>
        <v>0.2109189337</v>
      </c>
      <c r="G59" s="3">
        <f t="shared" si="7"/>
        <v>0</v>
      </c>
    </row>
    <row r="60">
      <c r="A60" s="3">
        <f t="shared" si="1"/>
        <v>148882</v>
      </c>
      <c r="B60" s="3">
        <f t="shared" si="2"/>
        <v>883</v>
      </c>
      <c r="C60" s="4">
        <f t="shared" si="3"/>
        <v>0.09576789711</v>
      </c>
      <c r="D60" s="3">
        <f t="shared" si="4"/>
        <v>46376</v>
      </c>
      <c r="E60" s="4">
        <f t="shared" si="5"/>
        <v>0.1026631968</v>
      </c>
      <c r="F60" s="3">
        <f t="shared" si="6"/>
        <v>0.08832368544</v>
      </c>
      <c r="G60" s="3">
        <f t="shared" si="7"/>
        <v>0</v>
      </c>
    </row>
    <row r="61">
      <c r="A61" s="3">
        <f t="shared" si="1"/>
        <v>48484</v>
      </c>
      <c r="B61" s="3">
        <f t="shared" si="2"/>
        <v>799</v>
      </c>
      <c r="C61" s="4">
        <f t="shared" si="3"/>
        <v>0.1193158616</v>
      </c>
      <c r="D61" s="3">
        <f t="shared" si="4"/>
        <v>41176</v>
      </c>
      <c r="E61" s="4">
        <f t="shared" si="5"/>
        <v>0.08734655741</v>
      </c>
      <c r="F61" s="3">
        <f t="shared" si="6"/>
        <v>0.1589434773</v>
      </c>
      <c r="G61" s="3">
        <f t="shared" si="7"/>
        <v>0</v>
      </c>
    </row>
    <row r="62">
      <c r="A62" s="3">
        <f t="shared" si="1"/>
        <v>14801</v>
      </c>
      <c r="B62" s="3">
        <f t="shared" si="2"/>
        <v>877</v>
      </c>
      <c r="C62" s="4">
        <f t="shared" si="3"/>
        <v>0.1362348406</v>
      </c>
      <c r="D62" s="3">
        <f t="shared" si="4"/>
        <v>32488</v>
      </c>
      <c r="E62" s="4">
        <f t="shared" si="5"/>
        <v>0.07772999576</v>
      </c>
      <c r="F62" s="3">
        <f t="shared" si="6"/>
        <v>0.1696942919</v>
      </c>
      <c r="G62" s="3">
        <f t="shared" si="7"/>
        <v>0</v>
      </c>
    </row>
    <row r="63">
      <c r="A63" s="3">
        <f t="shared" si="1"/>
        <v>158242</v>
      </c>
      <c r="B63" s="3">
        <f t="shared" si="2"/>
        <v>613</v>
      </c>
      <c r="C63" s="4">
        <f t="shared" si="3"/>
        <v>0.1269546194</v>
      </c>
      <c r="D63" s="3">
        <f t="shared" si="4"/>
        <v>9162</v>
      </c>
      <c r="E63" s="4">
        <f t="shared" si="5"/>
        <v>0.04535962068</v>
      </c>
      <c r="F63" s="3">
        <f t="shared" si="6"/>
        <v>0.619463459</v>
      </c>
      <c r="G63" s="3">
        <f t="shared" si="7"/>
        <v>1</v>
      </c>
    </row>
    <row r="64">
      <c r="A64" s="3">
        <f t="shared" si="1"/>
        <v>154377</v>
      </c>
      <c r="B64" s="3">
        <f t="shared" si="2"/>
        <v>789</v>
      </c>
      <c r="C64" s="4">
        <f t="shared" si="3"/>
        <v>0.07064904313</v>
      </c>
      <c r="D64" s="3">
        <f t="shared" si="4"/>
        <v>34528</v>
      </c>
      <c r="E64" s="4">
        <f t="shared" si="5"/>
        <v>0.02009367155</v>
      </c>
      <c r="F64" s="3">
        <f t="shared" si="6"/>
        <v>0.1260843031</v>
      </c>
      <c r="G64" s="3">
        <f t="shared" si="7"/>
        <v>0</v>
      </c>
    </row>
    <row r="65">
      <c r="A65" s="3">
        <f t="shared" si="1"/>
        <v>167851</v>
      </c>
      <c r="B65" s="3">
        <f t="shared" si="2"/>
        <v>792</v>
      </c>
      <c r="C65" s="4">
        <f t="shared" si="3"/>
        <v>0.02151529286</v>
      </c>
      <c r="D65" s="3">
        <f t="shared" si="4"/>
        <v>41016</v>
      </c>
      <c r="E65" s="4">
        <f t="shared" si="5"/>
        <v>0.09393242721</v>
      </c>
      <c r="F65" s="3">
        <f t="shared" si="6"/>
        <v>0.8657872809</v>
      </c>
      <c r="G65" s="3">
        <f t="shared" si="7"/>
        <v>0</v>
      </c>
    </row>
    <row r="66">
      <c r="A66" s="3">
        <f t="shared" si="1"/>
        <v>184428</v>
      </c>
      <c r="B66" s="3">
        <f t="shared" si="2"/>
        <v>633</v>
      </c>
      <c r="C66" s="4">
        <f t="shared" si="3"/>
        <v>0.05462049819</v>
      </c>
      <c r="D66" s="3">
        <f t="shared" si="4"/>
        <v>19880</v>
      </c>
      <c r="E66" s="4">
        <f t="shared" si="5"/>
        <v>0.08843054522</v>
      </c>
      <c r="F66" s="3">
        <f t="shared" si="6"/>
        <v>0.8727542935</v>
      </c>
      <c r="G66" s="3">
        <f t="shared" si="7"/>
        <v>0</v>
      </c>
    </row>
    <row r="67">
      <c r="A67" s="3">
        <f t="shared" si="1"/>
        <v>48450</v>
      </c>
      <c r="B67" s="3">
        <f t="shared" si="2"/>
        <v>857</v>
      </c>
      <c r="C67" s="4">
        <f t="shared" si="3"/>
        <v>0.03177485016</v>
      </c>
      <c r="D67" s="3">
        <f t="shared" si="4"/>
        <v>5332</v>
      </c>
      <c r="E67" s="4">
        <f t="shared" si="5"/>
        <v>0.105173421</v>
      </c>
      <c r="F67" s="3">
        <f t="shared" si="6"/>
        <v>0.8607708483</v>
      </c>
      <c r="G67" s="3">
        <f t="shared" si="7"/>
        <v>0</v>
      </c>
    </row>
    <row r="68">
      <c r="A68" s="3">
        <f t="shared" si="1"/>
        <v>147282</v>
      </c>
      <c r="B68" s="3">
        <f t="shared" si="2"/>
        <v>859</v>
      </c>
      <c r="C68" s="4">
        <f t="shared" si="3"/>
        <v>0.1214657583</v>
      </c>
      <c r="D68" s="3">
        <f t="shared" si="4"/>
        <v>20066</v>
      </c>
      <c r="E68" s="4">
        <f t="shared" si="5"/>
        <v>0.08521013008</v>
      </c>
      <c r="F68" s="3">
        <f t="shared" si="6"/>
        <v>0.6381944109</v>
      </c>
      <c r="G68" s="3">
        <f t="shared" si="7"/>
        <v>1</v>
      </c>
    </row>
    <row r="69">
      <c r="A69" s="3">
        <f t="shared" si="1"/>
        <v>167834</v>
      </c>
      <c r="B69" s="3">
        <f t="shared" si="2"/>
        <v>879</v>
      </c>
      <c r="C69" s="4">
        <f t="shared" si="3"/>
        <v>0.1048453814</v>
      </c>
      <c r="D69" s="3">
        <f t="shared" si="4"/>
        <v>33105</v>
      </c>
      <c r="E69" s="4">
        <f t="shared" si="5"/>
        <v>0.0603337565</v>
      </c>
      <c r="F69" s="3">
        <f t="shared" si="6"/>
        <v>0.7378197803</v>
      </c>
      <c r="G69" s="3">
        <f t="shared" si="7"/>
        <v>0</v>
      </c>
    </row>
    <row r="70">
      <c r="A70" s="3">
        <f t="shared" si="1"/>
        <v>35683</v>
      </c>
      <c r="B70" s="3">
        <f t="shared" si="2"/>
        <v>885</v>
      </c>
      <c r="C70" s="4">
        <f t="shared" si="3"/>
        <v>0.05236353354</v>
      </c>
      <c r="D70" s="3">
        <f t="shared" si="4"/>
        <v>10305</v>
      </c>
      <c r="E70" s="4">
        <f t="shared" si="5"/>
        <v>0.02646578964</v>
      </c>
      <c r="F70" s="3">
        <f t="shared" si="6"/>
        <v>0.3168765098</v>
      </c>
      <c r="G70" s="3">
        <f t="shared" si="7"/>
        <v>0</v>
      </c>
    </row>
    <row r="71">
      <c r="A71" s="3">
        <f t="shared" si="1"/>
        <v>145337</v>
      </c>
      <c r="B71" s="3">
        <f t="shared" si="2"/>
        <v>666</v>
      </c>
      <c r="C71" s="4">
        <f t="shared" si="3"/>
        <v>0.08664787798</v>
      </c>
      <c r="D71" s="3">
        <f t="shared" si="4"/>
        <v>23708</v>
      </c>
      <c r="E71" s="4">
        <f t="shared" si="5"/>
        <v>0.02120750656</v>
      </c>
      <c r="F71" s="3">
        <f t="shared" si="6"/>
        <v>0.5400730521</v>
      </c>
      <c r="G71" s="3">
        <f t="shared" si="7"/>
        <v>0</v>
      </c>
    </row>
    <row r="72">
      <c r="A72" s="3">
        <f t="shared" si="1"/>
        <v>65746</v>
      </c>
      <c r="B72" s="3">
        <f t="shared" si="2"/>
        <v>853</v>
      </c>
      <c r="C72" s="4">
        <f t="shared" si="3"/>
        <v>0.00009906287701</v>
      </c>
      <c r="D72" s="3">
        <f t="shared" si="4"/>
        <v>20559</v>
      </c>
      <c r="E72" s="4">
        <f t="shared" si="5"/>
        <v>0.04813319971</v>
      </c>
      <c r="F72" s="3">
        <f t="shared" si="6"/>
        <v>0.09516215985</v>
      </c>
      <c r="G72" s="3">
        <f t="shared" si="7"/>
        <v>0</v>
      </c>
    </row>
    <row r="73">
      <c r="A73" s="3">
        <f t="shared" si="1"/>
        <v>183916</v>
      </c>
      <c r="B73" s="3">
        <f t="shared" si="2"/>
        <v>898</v>
      </c>
      <c r="C73" s="4">
        <f t="shared" si="3"/>
        <v>0.08629826275</v>
      </c>
      <c r="D73" s="3">
        <f t="shared" si="4"/>
        <v>38678</v>
      </c>
      <c r="E73" s="4">
        <f t="shared" si="5"/>
        <v>0.02666466087</v>
      </c>
      <c r="F73" s="3">
        <f t="shared" si="6"/>
        <v>0.8878117798</v>
      </c>
      <c r="G73" s="3">
        <f t="shared" si="7"/>
        <v>0</v>
      </c>
    </row>
    <row r="74">
      <c r="A74" s="3">
        <f t="shared" si="1"/>
        <v>65510</v>
      </c>
      <c r="B74" s="3">
        <f t="shared" si="2"/>
        <v>758</v>
      </c>
      <c r="C74" s="4">
        <f t="shared" si="3"/>
        <v>0.06707948527</v>
      </c>
      <c r="D74" s="3">
        <f t="shared" si="4"/>
        <v>7253</v>
      </c>
      <c r="E74" s="4">
        <f t="shared" si="5"/>
        <v>0.03819342946</v>
      </c>
      <c r="F74" s="3">
        <f t="shared" si="6"/>
        <v>0.51557399</v>
      </c>
      <c r="G74" s="3">
        <f t="shared" si="7"/>
        <v>1</v>
      </c>
    </row>
    <row r="75">
      <c r="A75" s="3">
        <f t="shared" si="1"/>
        <v>13494</v>
      </c>
      <c r="B75" s="3">
        <f t="shared" si="2"/>
        <v>661</v>
      </c>
      <c r="C75" s="4">
        <f t="shared" si="3"/>
        <v>0.09247659891</v>
      </c>
      <c r="D75" s="3">
        <f t="shared" si="4"/>
        <v>44468</v>
      </c>
      <c r="E75" s="4">
        <f t="shared" si="5"/>
        <v>0.0802827234</v>
      </c>
      <c r="F75" s="3">
        <f t="shared" si="6"/>
        <v>0.3536828745</v>
      </c>
      <c r="G75" s="3">
        <f t="shared" si="7"/>
        <v>0</v>
      </c>
    </row>
    <row r="76">
      <c r="A76" s="3">
        <f t="shared" si="1"/>
        <v>190343</v>
      </c>
      <c r="B76" s="3">
        <f t="shared" si="2"/>
        <v>776</v>
      </c>
      <c r="C76" s="4">
        <f t="shared" si="3"/>
        <v>0.1633106925</v>
      </c>
      <c r="D76" s="3">
        <f t="shared" si="4"/>
        <v>41868</v>
      </c>
      <c r="E76" s="4">
        <f t="shared" si="5"/>
        <v>0.04340208982</v>
      </c>
      <c r="F76" s="3">
        <f t="shared" si="6"/>
        <v>0.08649140695</v>
      </c>
      <c r="G76" s="3">
        <f t="shared" si="7"/>
        <v>0</v>
      </c>
    </row>
    <row r="77">
      <c r="A77" s="3">
        <f t="shared" si="1"/>
        <v>182692</v>
      </c>
      <c r="B77" s="3">
        <f t="shared" si="2"/>
        <v>755</v>
      </c>
      <c r="C77" s="4">
        <f t="shared" si="3"/>
        <v>0.05687707658</v>
      </c>
      <c r="D77" s="3">
        <f t="shared" si="4"/>
        <v>32166</v>
      </c>
      <c r="E77" s="4">
        <f t="shared" si="5"/>
        <v>0.08181211838</v>
      </c>
      <c r="F77" s="3">
        <f t="shared" si="6"/>
        <v>0.3624253989</v>
      </c>
      <c r="G77" s="3">
        <f t="shared" si="7"/>
        <v>0</v>
      </c>
    </row>
    <row r="78">
      <c r="A78" s="3">
        <f t="shared" si="1"/>
        <v>195612</v>
      </c>
      <c r="B78" s="3">
        <f t="shared" si="2"/>
        <v>613</v>
      </c>
      <c r="C78" s="4">
        <f t="shared" si="3"/>
        <v>0.1295090118</v>
      </c>
      <c r="D78" s="3">
        <f t="shared" si="4"/>
        <v>17398</v>
      </c>
      <c r="E78" s="4">
        <f t="shared" si="5"/>
        <v>0.04006491548</v>
      </c>
      <c r="F78" s="3">
        <f t="shared" si="6"/>
        <v>0.4103173581</v>
      </c>
      <c r="G78" s="3">
        <f t="shared" si="7"/>
        <v>0</v>
      </c>
    </row>
    <row r="79">
      <c r="A79" s="3">
        <f t="shared" si="1"/>
        <v>156786</v>
      </c>
      <c r="B79" s="3">
        <f t="shared" si="2"/>
        <v>795</v>
      </c>
      <c r="C79" s="4">
        <f t="shared" si="3"/>
        <v>0.01524736453</v>
      </c>
      <c r="D79" s="3">
        <f t="shared" si="4"/>
        <v>48694</v>
      </c>
      <c r="E79" s="4">
        <f t="shared" si="5"/>
        <v>0.0641786883</v>
      </c>
      <c r="F79" s="3">
        <f t="shared" si="6"/>
        <v>0.2841319819</v>
      </c>
      <c r="G79" s="3">
        <f t="shared" si="7"/>
        <v>0</v>
      </c>
    </row>
    <row r="80">
      <c r="A80" s="3">
        <f t="shared" si="1"/>
        <v>106914</v>
      </c>
      <c r="B80" s="3">
        <f t="shared" si="2"/>
        <v>854</v>
      </c>
      <c r="C80" s="4">
        <f t="shared" si="3"/>
        <v>0.1138864443</v>
      </c>
      <c r="D80" s="3">
        <f t="shared" si="4"/>
        <v>36012</v>
      </c>
      <c r="E80" s="4">
        <f t="shared" si="5"/>
        <v>0.05796486989</v>
      </c>
      <c r="F80" s="3">
        <f t="shared" si="6"/>
        <v>0.3012890282</v>
      </c>
      <c r="G80" s="3">
        <f t="shared" si="7"/>
        <v>0</v>
      </c>
    </row>
    <row r="81">
      <c r="A81" s="3">
        <f t="shared" si="1"/>
        <v>55546</v>
      </c>
      <c r="B81" s="3">
        <f t="shared" si="2"/>
        <v>713</v>
      </c>
      <c r="C81" s="4">
        <f t="shared" si="3"/>
        <v>0.1181138429</v>
      </c>
      <c r="D81" s="3">
        <f t="shared" si="4"/>
        <v>11767</v>
      </c>
      <c r="E81" s="4">
        <f t="shared" si="5"/>
        <v>0.0512561976</v>
      </c>
      <c r="F81" s="3">
        <f t="shared" si="6"/>
        <v>0.898489008</v>
      </c>
      <c r="G81" s="3">
        <f t="shared" si="7"/>
        <v>1</v>
      </c>
    </row>
    <row r="82">
      <c r="A82" s="3">
        <f t="shared" si="1"/>
        <v>27207</v>
      </c>
      <c r="B82" s="3">
        <f t="shared" si="2"/>
        <v>600</v>
      </c>
      <c r="C82" s="4">
        <f t="shared" si="3"/>
        <v>0.08999051385</v>
      </c>
      <c r="D82" s="3">
        <f t="shared" si="4"/>
        <v>45591</v>
      </c>
      <c r="E82" s="4">
        <f t="shared" si="5"/>
        <v>0.1033014387</v>
      </c>
      <c r="F82" s="3">
        <f t="shared" si="6"/>
        <v>0.2805078604</v>
      </c>
      <c r="G82" s="3">
        <f t="shared" si="7"/>
        <v>0</v>
      </c>
    </row>
    <row r="83">
      <c r="A83" s="3">
        <f t="shared" si="1"/>
        <v>149808</v>
      </c>
      <c r="B83" s="3">
        <f t="shared" si="2"/>
        <v>698</v>
      </c>
      <c r="C83" s="4">
        <f t="shared" si="3"/>
        <v>0.02520166046</v>
      </c>
      <c r="D83" s="3">
        <f t="shared" si="4"/>
        <v>16457</v>
      </c>
      <c r="E83" s="4">
        <f t="shared" si="5"/>
        <v>0.1049091567</v>
      </c>
      <c r="F83" s="3">
        <f t="shared" si="6"/>
        <v>0.6158629352</v>
      </c>
      <c r="G83" s="3">
        <f t="shared" si="7"/>
        <v>1</v>
      </c>
    </row>
    <row r="84">
      <c r="A84" s="3">
        <f t="shared" si="1"/>
        <v>168329</v>
      </c>
      <c r="B84" s="3">
        <f t="shared" si="2"/>
        <v>783</v>
      </c>
      <c r="C84" s="4">
        <f t="shared" si="3"/>
        <v>0.03274884244</v>
      </c>
      <c r="D84" s="3">
        <f t="shared" si="4"/>
        <v>19848</v>
      </c>
      <c r="E84" s="4">
        <f t="shared" si="5"/>
        <v>0.08382573271</v>
      </c>
      <c r="F84" s="3">
        <f t="shared" si="6"/>
        <v>0.2846949713</v>
      </c>
      <c r="G84" s="3">
        <f t="shared" si="7"/>
        <v>0</v>
      </c>
    </row>
    <row r="85">
      <c r="A85" s="3">
        <f t="shared" si="1"/>
        <v>179690</v>
      </c>
      <c r="B85" s="3">
        <f t="shared" si="2"/>
        <v>741</v>
      </c>
      <c r="C85" s="4">
        <f t="shared" si="3"/>
        <v>0.1186298945</v>
      </c>
      <c r="D85" s="3">
        <f t="shared" si="4"/>
        <v>28121</v>
      </c>
      <c r="E85" s="4">
        <f t="shared" si="5"/>
        <v>0.09579927802</v>
      </c>
      <c r="F85" s="3">
        <f t="shared" si="6"/>
        <v>0.2466062536</v>
      </c>
      <c r="G85" s="3">
        <f t="shared" si="7"/>
        <v>0</v>
      </c>
    </row>
    <row r="86">
      <c r="A86" s="3">
        <f t="shared" si="1"/>
        <v>129884</v>
      </c>
      <c r="B86" s="3">
        <f t="shared" si="2"/>
        <v>789</v>
      </c>
      <c r="C86" s="4">
        <f t="shared" si="3"/>
        <v>0.1248675238</v>
      </c>
      <c r="D86" s="3">
        <f t="shared" si="4"/>
        <v>9001</v>
      </c>
      <c r="E86" s="4">
        <f t="shared" si="5"/>
        <v>0.1110153298</v>
      </c>
      <c r="F86" s="3">
        <f t="shared" si="6"/>
        <v>0.09902708698</v>
      </c>
      <c r="G86" s="3">
        <f t="shared" si="7"/>
        <v>0</v>
      </c>
    </row>
    <row r="87">
      <c r="A87" s="3">
        <f t="shared" si="1"/>
        <v>112057</v>
      </c>
      <c r="B87" s="3">
        <f t="shared" si="2"/>
        <v>837</v>
      </c>
      <c r="C87" s="4">
        <f t="shared" si="3"/>
        <v>0.06204769101</v>
      </c>
      <c r="D87" s="3">
        <f t="shared" si="4"/>
        <v>10866</v>
      </c>
      <c r="E87" s="4">
        <f t="shared" si="5"/>
        <v>0.1069687229</v>
      </c>
      <c r="F87" s="3">
        <f t="shared" si="6"/>
        <v>0.912740625</v>
      </c>
      <c r="G87" s="3">
        <f t="shared" si="7"/>
        <v>1</v>
      </c>
    </row>
    <row r="88">
      <c r="A88" s="3">
        <f t="shared" si="1"/>
        <v>85808</v>
      </c>
      <c r="B88" s="3">
        <f t="shared" si="2"/>
        <v>897</v>
      </c>
      <c r="C88" s="4">
        <f t="shared" si="3"/>
        <v>0.1407853331</v>
      </c>
      <c r="D88" s="3">
        <f t="shared" si="4"/>
        <v>37061</v>
      </c>
      <c r="E88" s="4">
        <f t="shared" si="5"/>
        <v>0.04921219038</v>
      </c>
      <c r="F88" s="3">
        <f t="shared" si="6"/>
        <v>0.4436762897</v>
      </c>
      <c r="G88" s="3">
        <f t="shared" si="7"/>
        <v>0</v>
      </c>
    </row>
    <row r="89">
      <c r="A89" s="3">
        <f t="shared" si="1"/>
        <v>191509</v>
      </c>
      <c r="B89" s="3">
        <f t="shared" si="2"/>
        <v>813</v>
      </c>
      <c r="C89" s="4">
        <f t="shared" si="3"/>
        <v>0.08252039851</v>
      </c>
      <c r="D89" s="3">
        <f t="shared" si="4"/>
        <v>23154</v>
      </c>
      <c r="E89" s="4">
        <f t="shared" si="5"/>
        <v>0.06587283528</v>
      </c>
      <c r="F89" s="3">
        <f t="shared" si="6"/>
        <v>0.04955649452</v>
      </c>
      <c r="G89" s="3">
        <f t="shared" si="7"/>
        <v>0</v>
      </c>
    </row>
    <row r="90">
      <c r="A90" s="3">
        <f t="shared" si="1"/>
        <v>146068</v>
      </c>
      <c r="B90" s="3">
        <f t="shared" si="2"/>
        <v>862</v>
      </c>
      <c r="C90" s="4">
        <f t="shared" si="3"/>
        <v>0.1208379872</v>
      </c>
      <c r="D90" s="3">
        <f t="shared" si="4"/>
        <v>18569</v>
      </c>
      <c r="E90" s="4">
        <f t="shared" si="5"/>
        <v>0.02954012197</v>
      </c>
      <c r="F90" s="3">
        <f t="shared" si="6"/>
        <v>0.4070023178</v>
      </c>
      <c r="G90" s="3">
        <f t="shared" si="7"/>
        <v>0</v>
      </c>
    </row>
    <row r="91">
      <c r="A91" s="3">
        <f t="shared" si="1"/>
        <v>86967</v>
      </c>
      <c r="B91" s="3">
        <f t="shared" si="2"/>
        <v>766</v>
      </c>
      <c r="C91" s="4">
        <f t="shared" si="3"/>
        <v>0.1154056407</v>
      </c>
      <c r="D91" s="3">
        <f t="shared" si="4"/>
        <v>8279</v>
      </c>
      <c r="E91" s="4">
        <f t="shared" si="5"/>
        <v>0.03576039235</v>
      </c>
      <c r="F91" s="3">
        <f t="shared" si="6"/>
        <v>0.7050947505</v>
      </c>
      <c r="G91" s="3">
        <f t="shared" si="7"/>
        <v>0</v>
      </c>
    </row>
    <row r="92">
      <c r="A92" s="3">
        <f t="shared" si="1"/>
        <v>187154</v>
      </c>
      <c r="B92" s="3">
        <f t="shared" si="2"/>
        <v>773</v>
      </c>
      <c r="C92" s="4">
        <f t="shared" si="3"/>
        <v>0.1583373509</v>
      </c>
      <c r="D92" s="3">
        <f t="shared" si="4"/>
        <v>34324</v>
      </c>
      <c r="E92" s="4">
        <f t="shared" si="5"/>
        <v>0.02183212087</v>
      </c>
      <c r="F92" s="3">
        <f t="shared" si="6"/>
        <v>0.952483998</v>
      </c>
      <c r="G92" s="3">
        <f t="shared" si="7"/>
        <v>1</v>
      </c>
    </row>
    <row r="93">
      <c r="A93" s="3">
        <f t="shared" si="1"/>
        <v>148399</v>
      </c>
      <c r="B93" s="3">
        <f t="shared" si="2"/>
        <v>620</v>
      </c>
      <c r="C93" s="4">
        <f t="shared" si="3"/>
        <v>0.07059591711</v>
      </c>
      <c r="D93" s="3">
        <f t="shared" si="4"/>
        <v>34871</v>
      </c>
      <c r="E93" s="4">
        <f t="shared" si="5"/>
        <v>0.07532865161</v>
      </c>
      <c r="F93" s="3">
        <f t="shared" si="6"/>
        <v>0.322514357</v>
      </c>
      <c r="G93" s="3">
        <f t="shared" si="7"/>
        <v>0</v>
      </c>
    </row>
    <row r="94">
      <c r="A94" s="3">
        <f t="shared" si="1"/>
        <v>57886</v>
      </c>
      <c r="B94" s="3">
        <f t="shared" si="2"/>
        <v>786</v>
      </c>
      <c r="C94" s="4">
        <f t="shared" si="3"/>
        <v>0.1233060591</v>
      </c>
      <c r="D94" s="3">
        <f t="shared" si="4"/>
        <v>11502</v>
      </c>
      <c r="E94" s="4">
        <f t="shared" si="5"/>
        <v>0.1057521976</v>
      </c>
      <c r="F94" s="3">
        <f t="shared" si="6"/>
        <v>0.03630906087</v>
      </c>
      <c r="G94" s="3">
        <f t="shared" si="7"/>
        <v>0</v>
      </c>
    </row>
    <row r="95">
      <c r="A95" s="3">
        <f t="shared" si="1"/>
        <v>91559</v>
      </c>
      <c r="B95" s="3">
        <f t="shared" si="2"/>
        <v>619</v>
      </c>
      <c r="C95" s="4">
        <f t="shared" si="3"/>
        <v>0.07195241079</v>
      </c>
      <c r="D95" s="3">
        <f t="shared" si="4"/>
        <v>16519</v>
      </c>
      <c r="E95" s="4">
        <f t="shared" si="5"/>
        <v>0.07346444336</v>
      </c>
      <c r="F95" s="3">
        <f t="shared" si="6"/>
        <v>0.3966994824</v>
      </c>
      <c r="G95" s="3">
        <f t="shared" si="7"/>
        <v>0</v>
      </c>
    </row>
    <row r="96">
      <c r="A96" s="3">
        <f t="shared" si="1"/>
        <v>60468</v>
      </c>
      <c r="B96" s="3">
        <f t="shared" si="2"/>
        <v>644</v>
      </c>
      <c r="C96" s="4">
        <f t="shared" si="3"/>
        <v>0.01886978571</v>
      </c>
      <c r="D96" s="3">
        <f t="shared" si="4"/>
        <v>16621</v>
      </c>
      <c r="E96" s="4">
        <f t="shared" si="5"/>
        <v>0.04312266029</v>
      </c>
      <c r="F96" s="3">
        <f t="shared" si="6"/>
        <v>0.7910799259</v>
      </c>
      <c r="G96" s="3">
        <f t="shared" si="7"/>
        <v>1</v>
      </c>
    </row>
    <row r="97">
      <c r="A97" s="3">
        <f t="shared" si="1"/>
        <v>38687</v>
      </c>
      <c r="B97" s="3">
        <f t="shared" si="2"/>
        <v>759</v>
      </c>
      <c r="C97" s="4">
        <f t="shared" si="3"/>
        <v>0.09914022333</v>
      </c>
      <c r="D97" s="3">
        <f t="shared" si="4"/>
        <v>9562</v>
      </c>
      <c r="E97" s="4">
        <f t="shared" si="5"/>
        <v>0.06848458904</v>
      </c>
      <c r="F97" s="3">
        <f t="shared" si="6"/>
        <v>0.2979361563</v>
      </c>
      <c r="G97" s="3">
        <f t="shared" si="7"/>
        <v>0</v>
      </c>
    </row>
    <row r="98">
      <c r="A98" s="3">
        <f t="shared" si="1"/>
        <v>88066</v>
      </c>
      <c r="B98" s="3">
        <f t="shared" si="2"/>
        <v>685</v>
      </c>
      <c r="C98" s="4">
        <f t="shared" si="3"/>
        <v>0.06555874343</v>
      </c>
      <c r="D98" s="3">
        <f t="shared" si="4"/>
        <v>7505</v>
      </c>
      <c r="E98" s="4">
        <f t="shared" si="5"/>
        <v>0.08781129115</v>
      </c>
      <c r="F98" s="3">
        <f t="shared" si="6"/>
        <v>0.6694655728</v>
      </c>
      <c r="G98" s="3">
        <f t="shared" si="7"/>
        <v>0</v>
      </c>
    </row>
    <row r="99">
      <c r="A99" s="3">
        <f t="shared" si="1"/>
        <v>103226</v>
      </c>
      <c r="B99" s="3">
        <f t="shared" si="2"/>
        <v>760</v>
      </c>
      <c r="C99" s="4">
        <f t="shared" si="3"/>
        <v>0.127378867</v>
      </c>
      <c r="D99" s="3">
        <f t="shared" si="4"/>
        <v>43992</v>
      </c>
      <c r="E99" s="4">
        <f t="shared" si="5"/>
        <v>0.08628470492</v>
      </c>
      <c r="F99" s="3">
        <f t="shared" si="6"/>
        <v>0.8210422825</v>
      </c>
      <c r="G99" s="3">
        <f t="shared" si="7"/>
        <v>1</v>
      </c>
    </row>
    <row r="100">
      <c r="A100" s="3">
        <f t="shared" si="1"/>
        <v>78023</v>
      </c>
      <c r="B100" s="3">
        <f t="shared" si="2"/>
        <v>789</v>
      </c>
      <c r="C100" s="4">
        <f t="shared" si="3"/>
        <v>0.1412896981</v>
      </c>
      <c r="D100" s="3">
        <f t="shared" si="4"/>
        <v>11614</v>
      </c>
      <c r="E100" s="4">
        <f t="shared" si="5"/>
        <v>0.08334994492</v>
      </c>
      <c r="F100" s="3">
        <f t="shared" si="6"/>
        <v>0.1390980116</v>
      </c>
      <c r="G100" s="3">
        <f t="shared" si="7"/>
        <v>0</v>
      </c>
    </row>
    <row r="101">
      <c r="A101" s="3">
        <f t="shared" si="1"/>
        <v>184871</v>
      </c>
      <c r="B101" s="3">
        <f t="shared" si="2"/>
        <v>830</v>
      </c>
      <c r="C101" s="4">
        <f t="shared" si="3"/>
        <v>0.02551158079</v>
      </c>
      <c r="D101" s="3">
        <f t="shared" si="4"/>
        <v>35689</v>
      </c>
      <c r="E101" s="4">
        <f t="shared" si="5"/>
        <v>0.05468335158</v>
      </c>
      <c r="F101" s="3">
        <f t="shared" si="6"/>
        <v>0.7700314514</v>
      </c>
      <c r="G101" s="3">
        <f t="shared" si="7"/>
        <v>1</v>
      </c>
    </row>
    <row r="102">
      <c r="A102" s="3">
        <f t="shared" si="1"/>
        <v>11139</v>
      </c>
      <c r="B102" s="3">
        <f t="shared" si="2"/>
        <v>884</v>
      </c>
      <c r="C102" s="4">
        <f t="shared" si="3"/>
        <v>0.1357263561</v>
      </c>
      <c r="D102" s="3">
        <f t="shared" si="4"/>
        <v>23526</v>
      </c>
      <c r="E102" s="4">
        <f t="shared" si="5"/>
        <v>0.06801683189</v>
      </c>
      <c r="F102" s="3">
        <f t="shared" si="6"/>
        <v>0.7939565523</v>
      </c>
      <c r="G102" s="3">
        <f t="shared" si="7"/>
        <v>0</v>
      </c>
    </row>
    <row r="103">
      <c r="A103" s="3">
        <f t="shared" si="1"/>
        <v>198113</v>
      </c>
      <c r="B103" s="3">
        <f t="shared" si="2"/>
        <v>866</v>
      </c>
      <c r="C103" s="4">
        <f t="shared" si="3"/>
        <v>0.0589614008</v>
      </c>
      <c r="D103" s="3">
        <f t="shared" si="4"/>
        <v>18296</v>
      </c>
      <c r="E103" s="4">
        <f t="shared" si="5"/>
        <v>0.03030922037</v>
      </c>
      <c r="F103" s="3">
        <f t="shared" si="6"/>
        <v>0.9514290839</v>
      </c>
      <c r="G103" s="3">
        <f t="shared" si="7"/>
        <v>0</v>
      </c>
    </row>
    <row r="104">
      <c r="A104" s="3">
        <f t="shared" si="1"/>
        <v>155574</v>
      </c>
      <c r="B104" s="3">
        <f t="shared" si="2"/>
        <v>881</v>
      </c>
      <c r="C104" s="4">
        <f t="shared" si="3"/>
        <v>0.07270725396</v>
      </c>
      <c r="D104" s="3">
        <f t="shared" si="4"/>
        <v>18635</v>
      </c>
      <c r="E104" s="4">
        <f t="shared" si="5"/>
        <v>0.1040007368</v>
      </c>
      <c r="F104" s="3">
        <f t="shared" si="6"/>
        <v>0.7434127316</v>
      </c>
      <c r="G104" s="3">
        <f t="shared" si="7"/>
        <v>0</v>
      </c>
    </row>
    <row r="105">
      <c r="A105" s="3">
        <f t="shared" si="1"/>
        <v>63194</v>
      </c>
      <c r="B105" s="3">
        <f t="shared" si="2"/>
        <v>775</v>
      </c>
      <c r="C105" s="4">
        <f t="shared" si="3"/>
        <v>0.1622909493</v>
      </c>
      <c r="D105" s="3">
        <f t="shared" si="4"/>
        <v>18483</v>
      </c>
      <c r="E105" s="4">
        <f t="shared" si="5"/>
        <v>0.07573594973</v>
      </c>
      <c r="F105" s="3">
        <f t="shared" si="6"/>
        <v>0.1020584412</v>
      </c>
      <c r="G105" s="3">
        <f t="shared" si="7"/>
        <v>0</v>
      </c>
    </row>
    <row r="106">
      <c r="A106" s="3">
        <f t="shared" si="1"/>
        <v>185516</v>
      </c>
      <c r="B106" s="3">
        <f t="shared" si="2"/>
        <v>759</v>
      </c>
      <c r="C106" s="4">
        <f t="shared" si="3"/>
        <v>0.05466425482</v>
      </c>
      <c r="D106" s="3">
        <f t="shared" si="4"/>
        <v>17339</v>
      </c>
      <c r="E106" s="4">
        <f t="shared" si="5"/>
        <v>0.06337149098</v>
      </c>
      <c r="F106" s="3">
        <f t="shared" si="6"/>
        <v>0.08165617625</v>
      </c>
      <c r="G106" s="3">
        <f t="shared" si="7"/>
        <v>0</v>
      </c>
    </row>
    <row r="107">
      <c r="A107" s="3">
        <f t="shared" si="1"/>
        <v>180731</v>
      </c>
      <c r="B107" s="3">
        <f t="shared" si="2"/>
        <v>622</v>
      </c>
      <c r="C107" s="4">
        <f t="shared" si="3"/>
        <v>0.1032800295</v>
      </c>
      <c r="D107" s="3">
        <f t="shared" si="4"/>
        <v>48080</v>
      </c>
      <c r="E107" s="4">
        <f t="shared" si="5"/>
        <v>0.04714797753</v>
      </c>
      <c r="F107" s="3">
        <f t="shared" si="6"/>
        <v>0.5009179116</v>
      </c>
      <c r="G107" s="3">
        <f t="shared" si="7"/>
        <v>0</v>
      </c>
    </row>
    <row r="108">
      <c r="A108" s="3">
        <f t="shared" si="1"/>
        <v>177850</v>
      </c>
      <c r="B108" s="3">
        <f t="shared" si="2"/>
        <v>639</v>
      </c>
      <c r="C108" s="4">
        <f t="shared" si="3"/>
        <v>0.01346445722</v>
      </c>
      <c r="D108" s="3">
        <f t="shared" si="4"/>
        <v>39361</v>
      </c>
      <c r="E108" s="4">
        <f t="shared" si="5"/>
        <v>0.07611402329</v>
      </c>
      <c r="F108" s="3">
        <f t="shared" si="6"/>
        <v>0.679144844</v>
      </c>
      <c r="G108" s="3">
        <f t="shared" si="7"/>
        <v>0</v>
      </c>
    </row>
    <row r="109">
      <c r="A109" s="3">
        <f t="shared" si="1"/>
        <v>182574</v>
      </c>
      <c r="B109" s="3">
        <f t="shared" si="2"/>
        <v>742</v>
      </c>
      <c r="C109" s="4">
        <f t="shared" si="3"/>
        <v>0.1350985637</v>
      </c>
      <c r="D109" s="3">
        <f t="shared" si="4"/>
        <v>31105</v>
      </c>
      <c r="E109" s="4">
        <f t="shared" si="5"/>
        <v>0.05335982673</v>
      </c>
      <c r="F109" s="3">
        <f t="shared" si="6"/>
        <v>0.7442517341</v>
      </c>
      <c r="G109" s="3">
        <f t="shared" si="7"/>
        <v>0</v>
      </c>
    </row>
    <row r="110">
      <c r="A110" s="3">
        <f t="shared" si="1"/>
        <v>10930</v>
      </c>
      <c r="B110" s="3">
        <f t="shared" si="2"/>
        <v>718</v>
      </c>
      <c r="C110" s="4">
        <f t="shared" si="3"/>
        <v>0.06344661535</v>
      </c>
      <c r="D110" s="3">
        <f t="shared" si="4"/>
        <v>8951</v>
      </c>
      <c r="E110" s="4">
        <f t="shared" si="5"/>
        <v>0.08196294382</v>
      </c>
      <c r="F110" s="3">
        <f t="shared" si="6"/>
        <v>0.6039035019</v>
      </c>
      <c r="G110" s="3">
        <f t="shared" si="7"/>
        <v>1</v>
      </c>
    </row>
    <row r="111">
      <c r="A111" s="3">
        <f t="shared" si="1"/>
        <v>96749</v>
      </c>
      <c r="B111" s="3">
        <f t="shared" si="2"/>
        <v>715</v>
      </c>
      <c r="C111" s="4">
        <f t="shared" si="3"/>
        <v>0.1167208234</v>
      </c>
      <c r="D111" s="3">
        <f t="shared" si="4"/>
        <v>36615</v>
      </c>
      <c r="E111" s="4">
        <f t="shared" si="5"/>
        <v>0.06506125117</v>
      </c>
      <c r="F111" s="3">
        <f t="shared" si="6"/>
        <v>0.5357692892</v>
      </c>
      <c r="G111" s="3">
        <f t="shared" si="7"/>
        <v>0</v>
      </c>
    </row>
    <row r="112">
      <c r="A112" s="3">
        <f t="shared" si="1"/>
        <v>190962</v>
      </c>
      <c r="B112" s="3">
        <f t="shared" si="2"/>
        <v>837</v>
      </c>
      <c r="C112" s="4">
        <f t="shared" si="3"/>
        <v>0.1289981161</v>
      </c>
      <c r="D112" s="3">
        <f t="shared" si="4"/>
        <v>24453</v>
      </c>
      <c r="E112" s="4">
        <f t="shared" si="5"/>
        <v>0.03103265766</v>
      </c>
      <c r="F112" s="3">
        <f t="shared" si="6"/>
        <v>0.1319427537</v>
      </c>
      <c r="G112" s="3">
        <f t="shared" si="7"/>
        <v>0</v>
      </c>
    </row>
    <row r="113">
      <c r="A113" s="3">
        <f t="shared" si="1"/>
        <v>148076</v>
      </c>
      <c r="B113" s="3">
        <f t="shared" si="2"/>
        <v>659</v>
      </c>
      <c r="C113" s="4">
        <f t="shared" si="3"/>
        <v>0.1536600566</v>
      </c>
      <c r="D113" s="3">
        <f t="shared" si="4"/>
        <v>32094</v>
      </c>
      <c r="E113" s="4">
        <f t="shared" si="5"/>
        <v>0.03608494468</v>
      </c>
      <c r="F113" s="3">
        <f t="shared" si="6"/>
        <v>0.4510116851</v>
      </c>
      <c r="G113" s="3">
        <f t="shared" si="7"/>
        <v>0</v>
      </c>
    </row>
    <row r="114">
      <c r="A114" s="3">
        <f t="shared" si="1"/>
        <v>39478</v>
      </c>
      <c r="B114" s="3">
        <f t="shared" si="2"/>
        <v>818</v>
      </c>
      <c r="C114" s="4">
        <f t="shared" si="3"/>
        <v>0.05409144303</v>
      </c>
      <c r="D114" s="3">
        <f t="shared" si="4"/>
        <v>10866</v>
      </c>
      <c r="E114" s="4">
        <f t="shared" si="5"/>
        <v>0.07141931495</v>
      </c>
      <c r="F114" s="3">
        <f t="shared" si="6"/>
        <v>0.5789159804</v>
      </c>
      <c r="G114" s="3">
        <f t="shared" si="7"/>
        <v>0</v>
      </c>
    </row>
    <row r="115">
      <c r="A115" s="3">
        <f t="shared" si="1"/>
        <v>20439</v>
      </c>
      <c r="B115" s="3">
        <f t="shared" si="2"/>
        <v>830</v>
      </c>
      <c r="C115" s="4">
        <f t="shared" si="3"/>
        <v>0.1138808343</v>
      </c>
      <c r="D115" s="3">
        <f t="shared" si="4"/>
        <v>34793</v>
      </c>
      <c r="E115" s="4">
        <f t="shared" si="5"/>
        <v>0.02646779455</v>
      </c>
      <c r="F115" s="3">
        <f t="shared" si="6"/>
        <v>0.7700457408</v>
      </c>
      <c r="G115" s="3">
        <f t="shared" si="7"/>
        <v>0</v>
      </c>
    </row>
    <row r="116">
      <c r="A116" s="3">
        <f t="shared" si="1"/>
        <v>47281</v>
      </c>
      <c r="B116" s="3">
        <f t="shared" si="2"/>
        <v>650</v>
      </c>
      <c r="C116" s="4">
        <f t="shared" si="3"/>
        <v>0.138552723</v>
      </c>
      <c r="D116" s="3">
        <f t="shared" si="4"/>
        <v>23519</v>
      </c>
      <c r="E116" s="4">
        <f t="shared" si="5"/>
        <v>0.1135122203</v>
      </c>
      <c r="F116" s="3">
        <f t="shared" si="6"/>
        <v>0.4436352822</v>
      </c>
      <c r="G116" s="3">
        <f t="shared" si="7"/>
        <v>0</v>
      </c>
    </row>
    <row r="117">
      <c r="A117" s="3">
        <f t="shared" si="1"/>
        <v>148490</v>
      </c>
      <c r="B117" s="3">
        <f t="shared" si="2"/>
        <v>851</v>
      </c>
      <c r="C117" s="4">
        <f t="shared" si="3"/>
        <v>0.0878710988</v>
      </c>
      <c r="D117" s="3">
        <f t="shared" si="4"/>
        <v>49691</v>
      </c>
      <c r="E117" s="4">
        <f t="shared" si="5"/>
        <v>0.02808935933</v>
      </c>
      <c r="F117" s="3">
        <f t="shared" si="6"/>
        <v>0.383055141</v>
      </c>
      <c r="G117" s="3">
        <f t="shared" si="7"/>
        <v>0</v>
      </c>
    </row>
    <row r="118">
      <c r="A118" s="3">
        <f t="shared" si="1"/>
        <v>11752</v>
      </c>
      <c r="B118" s="3">
        <f t="shared" si="2"/>
        <v>609</v>
      </c>
      <c r="C118" s="4">
        <f t="shared" si="3"/>
        <v>0.02143938433</v>
      </c>
      <c r="D118" s="3">
        <f t="shared" si="4"/>
        <v>23552</v>
      </c>
      <c r="E118" s="4">
        <f t="shared" si="5"/>
        <v>0.1094633321</v>
      </c>
      <c r="F118" s="3">
        <f t="shared" si="6"/>
        <v>0.5406098212</v>
      </c>
      <c r="G118" s="3">
        <f t="shared" si="7"/>
        <v>0</v>
      </c>
    </row>
    <row r="119">
      <c r="A119" s="3">
        <f t="shared" si="1"/>
        <v>94975</v>
      </c>
      <c r="B119" s="3">
        <f t="shared" si="2"/>
        <v>854</v>
      </c>
      <c r="C119" s="4">
        <f t="shared" si="3"/>
        <v>0.01418253365</v>
      </c>
      <c r="D119" s="3">
        <f t="shared" si="4"/>
        <v>45042</v>
      </c>
      <c r="E119" s="4">
        <f t="shared" si="5"/>
        <v>0.1085229832</v>
      </c>
      <c r="F119" s="3">
        <f t="shared" si="6"/>
        <v>0.9091893829</v>
      </c>
      <c r="G119" s="3">
        <f t="shared" si="7"/>
        <v>1</v>
      </c>
    </row>
    <row r="120">
      <c r="A120" s="3">
        <f t="shared" si="1"/>
        <v>87744</v>
      </c>
      <c r="B120" s="3">
        <f t="shared" si="2"/>
        <v>608</v>
      </c>
      <c r="C120" s="4">
        <f t="shared" si="3"/>
        <v>0.1155831267</v>
      </c>
      <c r="D120" s="3">
        <f t="shared" si="4"/>
        <v>14518</v>
      </c>
      <c r="E120" s="4">
        <f t="shared" si="5"/>
        <v>0.06620622306</v>
      </c>
      <c r="F120" s="3">
        <f t="shared" si="6"/>
        <v>0.6838596268</v>
      </c>
      <c r="G120" s="3">
        <f t="shared" si="7"/>
        <v>0</v>
      </c>
    </row>
    <row r="121">
      <c r="A121" s="3">
        <f t="shared" si="1"/>
        <v>34121</v>
      </c>
      <c r="B121" s="3">
        <f t="shared" si="2"/>
        <v>819</v>
      </c>
      <c r="C121" s="4">
        <f t="shared" si="3"/>
        <v>0.03048596156</v>
      </c>
      <c r="D121" s="3">
        <f t="shared" si="4"/>
        <v>31542</v>
      </c>
      <c r="E121" s="4">
        <f t="shared" si="5"/>
        <v>0.03603911303</v>
      </c>
      <c r="F121" s="3">
        <f t="shared" si="6"/>
        <v>0.9335468304</v>
      </c>
      <c r="G121" s="3">
        <f t="shared" si="7"/>
        <v>0</v>
      </c>
    </row>
    <row r="122">
      <c r="A122" s="3">
        <f t="shared" si="1"/>
        <v>42665</v>
      </c>
      <c r="B122" s="3">
        <f t="shared" si="2"/>
        <v>780</v>
      </c>
      <c r="C122" s="4">
        <f t="shared" si="3"/>
        <v>0.03445395587</v>
      </c>
      <c r="D122" s="3">
        <f t="shared" si="4"/>
        <v>5997</v>
      </c>
      <c r="E122" s="4">
        <f t="shared" si="5"/>
        <v>0.07598474958</v>
      </c>
      <c r="F122" s="3">
        <f t="shared" si="6"/>
        <v>0.9165283796</v>
      </c>
      <c r="G122" s="3">
        <f t="shared" si="7"/>
        <v>1</v>
      </c>
    </row>
    <row r="123">
      <c r="A123" s="3">
        <f t="shared" si="1"/>
        <v>97643</v>
      </c>
      <c r="B123" s="3">
        <f t="shared" si="2"/>
        <v>614</v>
      </c>
      <c r="C123" s="4">
        <f t="shared" si="3"/>
        <v>0.1465685752</v>
      </c>
      <c r="D123" s="3">
        <f t="shared" si="4"/>
        <v>20938</v>
      </c>
      <c r="E123" s="4">
        <f t="shared" si="5"/>
        <v>0.08988272988</v>
      </c>
      <c r="F123" s="3">
        <f t="shared" si="6"/>
        <v>0.2668510274</v>
      </c>
      <c r="G123" s="3">
        <f t="shared" si="7"/>
        <v>0</v>
      </c>
    </row>
    <row r="124">
      <c r="A124" s="3">
        <f t="shared" si="1"/>
        <v>10680</v>
      </c>
      <c r="B124" s="3">
        <f t="shared" si="2"/>
        <v>742</v>
      </c>
      <c r="C124" s="4">
        <f t="shared" si="3"/>
        <v>0.07221939688</v>
      </c>
      <c r="D124" s="3">
        <f t="shared" si="4"/>
        <v>8367</v>
      </c>
      <c r="E124" s="4">
        <f t="shared" si="5"/>
        <v>0.09925388535</v>
      </c>
      <c r="F124" s="3">
        <f t="shared" si="6"/>
        <v>0.4370262285</v>
      </c>
      <c r="G124" s="3">
        <f t="shared" si="7"/>
        <v>0</v>
      </c>
    </row>
    <row r="125">
      <c r="A125" s="3">
        <f t="shared" si="1"/>
        <v>49649</v>
      </c>
      <c r="B125" s="3">
        <f t="shared" si="2"/>
        <v>751</v>
      </c>
      <c r="C125" s="4">
        <f t="shared" si="3"/>
        <v>0.05230669753</v>
      </c>
      <c r="D125" s="3">
        <f t="shared" si="4"/>
        <v>38257</v>
      </c>
      <c r="E125" s="4">
        <f t="shared" si="5"/>
        <v>0.1142455647</v>
      </c>
      <c r="F125" s="3">
        <f t="shared" si="6"/>
        <v>0.4268019212</v>
      </c>
      <c r="G125" s="3">
        <f t="shared" si="7"/>
        <v>0</v>
      </c>
    </row>
    <row r="126">
      <c r="A126" s="3">
        <f t="shared" si="1"/>
        <v>184268</v>
      </c>
      <c r="B126" s="3">
        <f t="shared" si="2"/>
        <v>808</v>
      </c>
      <c r="C126" s="4">
        <f t="shared" si="3"/>
        <v>0.05493086946</v>
      </c>
      <c r="D126" s="3">
        <f t="shared" si="4"/>
        <v>33143</v>
      </c>
      <c r="E126" s="4">
        <f t="shared" si="5"/>
        <v>0.04107013585</v>
      </c>
      <c r="F126" s="3">
        <f t="shared" si="6"/>
        <v>0.007463041122</v>
      </c>
      <c r="G126" s="3">
        <f t="shared" si="7"/>
        <v>0</v>
      </c>
    </row>
    <row r="127">
      <c r="A127" s="3">
        <f t="shared" si="1"/>
        <v>163156</v>
      </c>
      <c r="B127" s="3">
        <f t="shared" si="2"/>
        <v>638</v>
      </c>
      <c r="C127" s="4">
        <f t="shared" si="3"/>
        <v>0.0994198325</v>
      </c>
      <c r="D127" s="3">
        <f t="shared" si="4"/>
        <v>35168</v>
      </c>
      <c r="E127" s="4">
        <f t="shared" si="5"/>
        <v>0.04381980622</v>
      </c>
      <c r="F127" s="3">
        <f t="shared" si="6"/>
        <v>0.8919397564</v>
      </c>
      <c r="G127" s="3">
        <f t="shared" si="7"/>
        <v>0</v>
      </c>
    </row>
    <row r="128">
      <c r="A128" s="3">
        <f t="shared" si="1"/>
        <v>165106</v>
      </c>
      <c r="B128" s="3">
        <f t="shared" si="2"/>
        <v>650</v>
      </c>
      <c r="C128" s="4">
        <f t="shared" si="3"/>
        <v>0.0637406436</v>
      </c>
      <c r="D128" s="3">
        <f t="shared" si="4"/>
        <v>24851</v>
      </c>
      <c r="E128" s="4">
        <f t="shared" si="5"/>
        <v>0.08902868686</v>
      </c>
      <c r="F128" s="3">
        <f t="shared" si="6"/>
        <v>0.3269896789</v>
      </c>
      <c r="G128" s="3">
        <f t="shared" si="7"/>
        <v>0</v>
      </c>
    </row>
    <row r="129">
      <c r="A129" s="3">
        <f t="shared" si="1"/>
        <v>67821</v>
      </c>
      <c r="B129" s="3">
        <f t="shared" si="2"/>
        <v>810</v>
      </c>
      <c r="C129" s="4">
        <f t="shared" si="3"/>
        <v>0.1143758706</v>
      </c>
      <c r="D129" s="3">
        <f t="shared" si="4"/>
        <v>21231</v>
      </c>
      <c r="E129" s="4">
        <f t="shared" si="5"/>
        <v>0.02331654046</v>
      </c>
      <c r="F129" s="3">
        <f t="shared" si="6"/>
        <v>0.8039698491</v>
      </c>
      <c r="G129" s="3">
        <f t="shared" si="7"/>
        <v>1</v>
      </c>
    </row>
    <row r="130">
      <c r="A130" s="3">
        <f t="shared" si="1"/>
        <v>55254</v>
      </c>
      <c r="B130" s="3">
        <f t="shared" si="2"/>
        <v>779</v>
      </c>
      <c r="C130" s="4">
        <f t="shared" si="3"/>
        <v>0.004032484224</v>
      </c>
      <c r="D130" s="3">
        <f t="shared" si="4"/>
        <v>47087</v>
      </c>
      <c r="E130" s="4">
        <f t="shared" si="5"/>
        <v>0.1140736233</v>
      </c>
      <c r="F130" s="3">
        <f t="shared" si="6"/>
        <v>0.2724834866</v>
      </c>
      <c r="G130" s="3">
        <f t="shared" si="7"/>
        <v>0</v>
      </c>
    </row>
    <row r="131">
      <c r="A131" s="3">
        <f t="shared" si="1"/>
        <v>86492</v>
      </c>
      <c r="B131" s="3">
        <f t="shared" si="2"/>
        <v>778</v>
      </c>
      <c r="C131" s="4">
        <f t="shared" si="3"/>
        <v>0.02448677304</v>
      </c>
      <c r="D131" s="3">
        <f t="shared" si="4"/>
        <v>25802</v>
      </c>
      <c r="E131" s="4">
        <f t="shared" si="5"/>
        <v>0.1055349793</v>
      </c>
      <c r="F131" s="3">
        <f t="shared" si="6"/>
        <v>0.6118073097</v>
      </c>
      <c r="G131" s="3">
        <f t="shared" si="7"/>
        <v>1</v>
      </c>
    </row>
    <row r="132">
      <c r="A132" s="3">
        <f t="shared" si="1"/>
        <v>189880</v>
      </c>
      <c r="B132" s="3">
        <f t="shared" si="2"/>
        <v>828</v>
      </c>
      <c r="C132" s="4">
        <f t="shared" si="3"/>
        <v>0.07195351012</v>
      </c>
      <c r="D132" s="3">
        <f t="shared" si="4"/>
        <v>17126</v>
      </c>
      <c r="E132" s="4">
        <f t="shared" si="5"/>
        <v>0.1060629675</v>
      </c>
      <c r="F132" s="3">
        <f t="shared" si="6"/>
        <v>0.04105317205</v>
      </c>
      <c r="G132" s="3">
        <f t="shared" si="7"/>
        <v>0</v>
      </c>
    </row>
    <row r="133">
      <c r="A133" s="3">
        <f t="shared" si="1"/>
        <v>42888</v>
      </c>
      <c r="B133" s="3">
        <f t="shared" si="2"/>
        <v>778</v>
      </c>
      <c r="C133" s="4">
        <f t="shared" si="3"/>
        <v>0.09467709967</v>
      </c>
      <c r="D133" s="3">
        <f t="shared" si="4"/>
        <v>9202</v>
      </c>
      <c r="E133" s="4">
        <f t="shared" si="5"/>
        <v>0.04296598435</v>
      </c>
      <c r="F133" s="3">
        <f t="shared" si="6"/>
        <v>0.03218029491</v>
      </c>
      <c r="G133" s="3">
        <f t="shared" si="7"/>
        <v>0</v>
      </c>
    </row>
    <row r="134">
      <c r="A134" s="3">
        <f t="shared" si="1"/>
        <v>68986</v>
      </c>
      <c r="B134" s="3">
        <f t="shared" si="2"/>
        <v>679</v>
      </c>
      <c r="C134" s="4">
        <f t="shared" si="3"/>
        <v>0.1588668629</v>
      </c>
      <c r="D134" s="3">
        <f t="shared" si="4"/>
        <v>27404</v>
      </c>
      <c r="E134" s="4">
        <f t="shared" si="5"/>
        <v>0.02508178472</v>
      </c>
      <c r="F134" s="3">
        <f t="shared" si="6"/>
        <v>0.6404772342</v>
      </c>
      <c r="G134" s="3">
        <f t="shared" si="7"/>
        <v>1</v>
      </c>
    </row>
    <row r="135">
      <c r="A135" s="3">
        <f t="shared" si="1"/>
        <v>182159</v>
      </c>
      <c r="B135" s="3">
        <f t="shared" si="2"/>
        <v>770</v>
      </c>
      <c r="C135" s="4">
        <f t="shared" si="3"/>
        <v>0.009646413762</v>
      </c>
      <c r="D135" s="3">
        <f t="shared" si="4"/>
        <v>22815</v>
      </c>
      <c r="E135" s="4">
        <f t="shared" si="5"/>
        <v>0.06980614046</v>
      </c>
      <c r="F135" s="3">
        <f t="shared" si="6"/>
        <v>0.7226770457</v>
      </c>
      <c r="G135" s="3">
        <f t="shared" si="7"/>
        <v>0</v>
      </c>
    </row>
    <row r="136">
      <c r="A136" s="3">
        <f t="shared" si="1"/>
        <v>108362</v>
      </c>
      <c r="B136" s="3">
        <f t="shared" si="2"/>
        <v>607</v>
      </c>
      <c r="C136" s="4">
        <f t="shared" si="3"/>
        <v>0.1420289027</v>
      </c>
      <c r="D136" s="3">
        <f t="shared" si="4"/>
        <v>29018</v>
      </c>
      <c r="E136" s="4">
        <f t="shared" si="5"/>
        <v>0.09374585768</v>
      </c>
      <c r="F136" s="3">
        <f t="shared" si="6"/>
        <v>0.2604412197</v>
      </c>
      <c r="G136" s="3">
        <f t="shared" si="7"/>
        <v>0</v>
      </c>
    </row>
    <row r="137">
      <c r="A137" s="3">
        <f t="shared" si="1"/>
        <v>187978</v>
      </c>
      <c r="B137" s="3">
        <f t="shared" si="2"/>
        <v>734</v>
      </c>
      <c r="C137" s="4">
        <f t="shared" si="3"/>
        <v>0.1142240371</v>
      </c>
      <c r="D137" s="3">
        <f t="shared" si="4"/>
        <v>13993</v>
      </c>
      <c r="E137" s="4">
        <f t="shared" si="5"/>
        <v>0.09576005879</v>
      </c>
      <c r="F137" s="3">
        <f t="shared" si="6"/>
        <v>0.2519523249</v>
      </c>
      <c r="G137" s="3">
        <f t="shared" si="7"/>
        <v>0</v>
      </c>
    </row>
    <row r="138">
      <c r="A138" s="3">
        <f t="shared" si="1"/>
        <v>153615</v>
      </c>
      <c r="B138" s="3">
        <f t="shared" si="2"/>
        <v>781</v>
      </c>
      <c r="C138" s="4">
        <f t="shared" si="3"/>
        <v>0.08584258101</v>
      </c>
      <c r="D138" s="3">
        <f t="shared" si="4"/>
        <v>7612</v>
      </c>
      <c r="E138" s="4">
        <f t="shared" si="5"/>
        <v>0.05202031941</v>
      </c>
      <c r="F138" s="3">
        <f t="shared" si="6"/>
        <v>0.292931145</v>
      </c>
      <c r="G138" s="3">
        <f t="shared" si="7"/>
        <v>0</v>
      </c>
    </row>
    <row r="139">
      <c r="A139" s="3">
        <f t="shared" si="1"/>
        <v>149427</v>
      </c>
      <c r="B139" s="3">
        <f t="shared" si="2"/>
        <v>658</v>
      </c>
      <c r="C139" s="4">
        <f t="shared" si="3"/>
        <v>0.1256941591</v>
      </c>
      <c r="D139" s="3">
        <f t="shared" si="4"/>
        <v>38149</v>
      </c>
      <c r="E139" s="4">
        <f t="shared" si="5"/>
        <v>0.0240444272</v>
      </c>
      <c r="F139" s="3">
        <f t="shared" si="6"/>
        <v>0.5398721164</v>
      </c>
      <c r="G139" s="3">
        <f t="shared" si="7"/>
        <v>1</v>
      </c>
    </row>
    <row r="140">
      <c r="A140" s="3">
        <f t="shared" si="1"/>
        <v>111064</v>
      </c>
      <c r="B140" s="3">
        <f t="shared" si="2"/>
        <v>772</v>
      </c>
      <c r="C140" s="4">
        <f t="shared" si="3"/>
        <v>0.1557161901</v>
      </c>
      <c r="D140" s="3">
        <f t="shared" si="4"/>
        <v>37044</v>
      </c>
      <c r="E140" s="4">
        <f t="shared" si="5"/>
        <v>0.1065988838</v>
      </c>
      <c r="F140" s="3">
        <f t="shared" si="6"/>
        <v>0.9561336701</v>
      </c>
      <c r="G140" s="3">
        <f t="shared" si="7"/>
        <v>0</v>
      </c>
    </row>
    <row r="141">
      <c r="A141" s="3">
        <f t="shared" si="1"/>
        <v>88077</v>
      </c>
      <c r="B141" s="3">
        <f t="shared" si="2"/>
        <v>840</v>
      </c>
      <c r="C141" s="4">
        <f t="shared" si="3"/>
        <v>0.1425029722</v>
      </c>
      <c r="D141" s="3">
        <f t="shared" si="4"/>
        <v>24030</v>
      </c>
      <c r="E141" s="4">
        <f t="shared" si="5"/>
        <v>0.04531592622</v>
      </c>
      <c r="F141" s="3">
        <f t="shared" si="6"/>
        <v>0.6122379489</v>
      </c>
      <c r="G141" s="3">
        <f t="shared" si="7"/>
        <v>1</v>
      </c>
    </row>
    <row r="142">
      <c r="A142" s="3">
        <f t="shared" si="1"/>
        <v>119390</v>
      </c>
      <c r="B142" s="3">
        <f t="shared" si="2"/>
        <v>828</v>
      </c>
      <c r="C142" s="4">
        <f t="shared" si="3"/>
        <v>0.05141714701</v>
      </c>
      <c r="D142" s="3">
        <f t="shared" si="4"/>
        <v>9804</v>
      </c>
      <c r="E142" s="4">
        <f t="shared" si="5"/>
        <v>0.06416974837</v>
      </c>
      <c r="F142" s="3">
        <f t="shared" si="6"/>
        <v>0.9925704534</v>
      </c>
      <c r="G142" s="3">
        <f t="shared" si="7"/>
        <v>0</v>
      </c>
    </row>
    <row r="143">
      <c r="A143" s="3">
        <f t="shared" si="1"/>
        <v>192914</v>
      </c>
      <c r="B143" s="3">
        <f t="shared" si="2"/>
        <v>646</v>
      </c>
      <c r="C143" s="4">
        <f t="shared" si="3"/>
        <v>0.06048540377</v>
      </c>
      <c r="D143" s="3">
        <f t="shared" si="4"/>
        <v>38627</v>
      </c>
      <c r="E143" s="4">
        <f t="shared" si="5"/>
        <v>0.1113770407</v>
      </c>
      <c r="F143" s="3">
        <f t="shared" si="6"/>
        <v>0.6580934623</v>
      </c>
      <c r="G143" s="3">
        <f t="shared" si="7"/>
        <v>0</v>
      </c>
    </row>
    <row r="144">
      <c r="A144" s="3">
        <f t="shared" si="1"/>
        <v>186365</v>
      </c>
      <c r="B144" s="3">
        <f t="shared" si="2"/>
        <v>736</v>
      </c>
      <c r="C144" s="4">
        <f t="shared" si="3"/>
        <v>0.05826177299</v>
      </c>
      <c r="D144" s="3">
        <f t="shared" si="4"/>
        <v>27603</v>
      </c>
      <c r="E144" s="4">
        <f t="shared" si="5"/>
        <v>0.06976555052</v>
      </c>
      <c r="F144" s="3">
        <f t="shared" si="6"/>
        <v>0.9669614427</v>
      </c>
      <c r="G144" s="3">
        <f t="shared" si="7"/>
        <v>1</v>
      </c>
    </row>
    <row r="145">
      <c r="A145" s="3">
        <f t="shared" si="1"/>
        <v>70010</v>
      </c>
      <c r="B145" s="3">
        <f t="shared" si="2"/>
        <v>710</v>
      </c>
      <c r="C145" s="4">
        <f t="shared" si="3"/>
        <v>0.05836052089</v>
      </c>
      <c r="D145" s="3">
        <f t="shared" si="4"/>
        <v>34260</v>
      </c>
      <c r="E145" s="4">
        <f t="shared" si="5"/>
        <v>0.02983274992</v>
      </c>
      <c r="F145" s="3">
        <f t="shared" si="6"/>
        <v>0.3332918563</v>
      </c>
      <c r="G145" s="3">
        <f t="shared" si="7"/>
        <v>0</v>
      </c>
    </row>
    <row r="146">
      <c r="A146" s="3">
        <f t="shared" si="1"/>
        <v>59381</v>
      </c>
      <c r="B146" s="3">
        <f t="shared" si="2"/>
        <v>882</v>
      </c>
      <c r="C146" s="4">
        <f t="shared" si="3"/>
        <v>0.02745197934</v>
      </c>
      <c r="D146" s="3">
        <f t="shared" si="4"/>
        <v>47745</v>
      </c>
      <c r="E146" s="4">
        <f t="shared" si="5"/>
        <v>0.02600186958</v>
      </c>
      <c r="F146" s="3">
        <f t="shared" si="6"/>
        <v>0.5686032895</v>
      </c>
      <c r="G146" s="3">
        <f t="shared" si="7"/>
        <v>0</v>
      </c>
    </row>
    <row r="147">
      <c r="A147" s="3">
        <f t="shared" si="1"/>
        <v>184906</v>
      </c>
      <c r="B147" s="3">
        <f t="shared" si="2"/>
        <v>747</v>
      </c>
      <c r="C147" s="4">
        <f t="shared" si="3"/>
        <v>0.04622214513</v>
      </c>
      <c r="D147" s="3">
        <f t="shared" si="4"/>
        <v>21490</v>
      </c>
      <c r="E147" s="4">
        <f t="shared" si="5"/>
        <v>0.04855232626</v>
      </c>
      <c r="F147" s="3">
        <f t="shared" si="6"/>
        <v>0.5659428344</v>
      </c>
      <c r="G147" s="3">
        <f t="shared" si="7"/>
        <v>1</v>
      </c>
    </row>
    <row r="148">
      <c r="A148" s="3">
        <f t="shared" si="1"/>
        <v>111605</v>
      </c>
      <c r="B148" s="3">
        <f t="shared" si="2"/>
        <v>644</v>
      </c>
      <c r="C148" s="4">
        <f t="shared" si="3"/>
        <v>0.1501414204</v>
      </c>
      <c r="D148" s="3">
        <f t="shared" si="4"/>
        <v>19040</v>
      </c>
      <c r="E148" s="4">
        <f t="shared" si="5"/>
        <v>0.03980834001</v>
      </c>
      <c r="F148" s="3">
        <f t="shared" si="6"/>
        <v>0.6411227354</v>
      </c>
      <c r="G148" s="3">
        <f t="shared" si="7"/>
        <v>0</v>
      </c>
    </row>
    <row r="149">
      <c r="A149" s="3">
        <f t="shared" si="1"/>
        <v>82620</v>
      </c>
      <c r="B149" s="3">
        <f t="shared" si="2"/>
        <v>852</v>
      </c>
      <c r="C149" s="4">
        <f t="shared" si="3"/>
        <v>0.1062626515</v>
      </c>
      <c r="D149" s="3">
        <f t="shared" si="4"/>
        <v>8282</v>
      </c>
      <c r="E149" s="4">
        <f t="shared" si="5"/>
        <v>0.0798226679</v>
      </c>
      <c r="F149" s="3">
        <f t="shared" si="6"/>
        <v>0.7846290952</v>
      </c>
      <c r="G149" s="3">
        <f t="shared" si="7"/>
        <v>1</v>
      </c>
    </row>
    <row r="150">
      <c r="A150" s="3">
        <f t="shared" si="1"/>
        <v>80702</v>
      </c>
      <c r="B150" s="3">
        <f t="shared" si="2"/>
        <v>729</v>
      </c>
      <c r="C150" s="4">
        <f t="shared" si="3"/>
        <v>0.02769028174</v>
      </c>
      <c r="D150" s="3">
        <f t="shared" si="4"/>
        <v>40259</v>
      </c>
      <c r="E150" s="4">
        <f t="shared" si="5"/>
        <v>0.09401824725</v>
      </c>
      <c r="F150" s="3">
        <f t="shared" si="6"/>
        <v>0.6117022492</v>
      </c>
      <c r="G150" s="3">
        <f t="shared" si="7"/>
        <v>0</v>
      </c>
    </row>
    <row r="151">
      <c r="A151" s="3">
        <f t="shared" si="1"/>
        <v>40038</v>
      </c>
      <c r="B151" s="3">
        <f t="shared" si="2"/>
        <v>601</v>
      </c>
      <c r="C151" s="4">
        <f t="shared" si="3"/>
        <v>0.06253535235</v>
      </c>
      <c r="D151" s="3">
        <f t="shared" si="4"/>
        <v>22372</v>
      </c>
      <c r="E151" s="4">
        <f t="shared" si="5"/>
        <v>0.09426343471</v>
      </c>
      <c r="F151" s="3">
        <f t="shared" si="6"/>
        <v>0.2090819138</v>
      </c>
      <c r="G151" s="3">
        <f t="shared" si="7"/>
        <v>0</v>
      </c>
    </row>
    <row r="152">
      <c r="A152" s="3">
        <f t="shared" si="1"/>
        <v>173849</v>
      </c>
      <c r="B152" s="3">
        <f t="shared" si="2"/>
        <v>819</v>
      </c>
      <c r="C152" s="4">
        <f t="shared" si="3"/>
        <v>0.04120666868</v>
      </c>
      <c r="D152" s="3">
        <f t="shared" si="4"/>
        <v>18366</v>
      </c>
      <c r="E152" s="4">
        <f t="shared" si="5"/>
        <v>0.03098850456</v>
      </c>
      <c r="F152" s="3">
        <f t="shared" si="6"/>
        <v>0.5927856612</v>
      </c>
      <c r="G152" s="3">
        <f t="shared" si="7"/>
        <v>0</v>
      </c>
    </row>
    <row r="153">
      <c r="A153" s="3">
        <f t="shared" si="1"/>
        <v>164457</v>
      </c>
      <c r="B153" s="3">
        <f t="shared" si="2"/>
        <v>619</v>
      </c>
      <c r="C153" s="4">
        <f t="shared" si="3"/>
        <v>0.01939405015</v>
      </c>
      <c r="D153" s="3">
        <f t="shared" si="4"/>
        <v>27634</v>
      </c>
      <c r="E153" s="4">
        <f t="shared" si="5"/>
        <v>0.04752287407</v>
      </c>
      <c r="F153" s="3">
        <f t="shared" si="6"/>
        <v>0.2686533711</v>
      </c>
      <c r="G153" s="3">
        <f t="shared" si="7"/>
        <v>0</v>
      </c>
    </row>
    <row r="154">
      <c r="A154" s="3">
        <f t="shared" si="1"/>
        <v>173850</v>
      </c>
      <c r="B154" s="3">
        <f t="shared" si="2"/>
        <v>735</v>
      </c>
      <c r="C154" s="4">
        <f t="shared" si="3"/>
        <v>0.07388581358</v>
      </c>
      <c r="D154" s="3">
        <f t="shared" si="4"/>
        <v>41584</v>
      </c>
      <c r="E154" s="4">
        <f t="shared" si="5"/>
        <v>0.04366653769</v>
      </c>
      <c r="F154" s="3">
        <f t="shared" si="6"/>
        <v>0.7804866524</v>
      </c>
      <c r="G154" s="3">
        <f t="shared" si="7"/>
        <v>0</v>
      </c>
    </row>
    <row r="155">
      <c r="A155" s="3">
        <f t="shared" si="1"/>
        <v>154332</v>
      </c>
      <c r="B155" s="3">
        <f t="shared" si="2"/>
        <v>669</v>
      </c>
      <c r="C155" s="4">
        <f t="shared" si="3"/>
        <v>0.05924437818</v>
      </c>
      <c r="D155" s="3">
        <f t="shared" si="4"/>
        <v>40063</v>
      </c>
      <c r="E155" s="4">
        <f t="shared" si="5"/>
        <v>0.0749126339</v>
      </c>
      <c r="F155" s="3">
        <f t="shared" si="6"/>
        <v>0.2028637783</v>
      </c>
      <c r="G155" s="3">
        <f t="shared" si="7"/>
        <v>0</v>
      </c>
    </row>
    <row r="156">
      <c r="A156" s="3">
        <f t="shared" si="1"/>
        <v>121184</v>
      </c>
      <c r="B156" s="3">
        <f t="shared" si="2"/>
        <v>872</v>
      </c>
      <c r="C156" s="4">
        <f t="shared" si="3"/>
        <v>0.04404483543</v>
      </c>
      <c r="D156" s="3">
        <f t="shared" si="4"/>
        <v>43257</v>
      </c>
      <c r="E156" s="4">
        <f t="shared" si="5"/>
        <v>0.02091113094</v>
      </c>
      <c r="F156" s="3">
        <f t="shared" si="6"/>
        <v>0.3022015966</v>
      </c>
      <c r="G156" s="3">
        <f t="shared" si="7"/>
        <v>0</v>
      </c>
    </row>
    <row r="157">
      <c r="A157" s="3">
        <f t="shared" si="1"/>
        <v>182479</v>
      </c>
      <c r="B157" s="3">
        <f t="shared" si="2"/>
        <v>667</v>
      </c>
      <c r="C157" s="4">
        <f t="shared" si="3"/>
        <v>0.1469850206</v>
      </c>
      <c r="D157" s="3">
        <f t="shared" si="4"/>
        <v>34393</v>
      </c>
      <c r="E157" s="4">
        <f t="shared" si="5"/>
        <v>0.04470813071</v>
      </c>
      <c r="F157" s="3">
        <f t="shared" si="6"/>
        <v>0.7601079579</v>
      </c>
      <c r="G157" s="3">
        <f t="shared" si="7"/>
        <v>0</v>
      </c>
    </row>
    <row r="158">
      <c r="A158" s="3">
        <f t="shared" si="1"/>
        <v>98019</v>
      </c>
      <c r="B158" s="3">
        <f t="shared" si="2"/>
        <v>718</v>
      </c>
      <c r="C158" s="4">
        <f t="shared" si="3"/>
        <v>0.09483064944</v>
      </c>
      <c r="D158" s="3">
        <f t="shared" si="4"/>
        <v>23455</v>
      </c>
      <c r="E158" s="4">
        <f t="shared" si="5"/>
        <v>0.08343000033</v>
      </c>
      <c r="F158" s="3">
        <f t="shared" si="6"/>
        <v>0.3761521283</v>
      </c>
      <c r="G158" s="3">
        <f t="shared" si="7"/>
        <v>0</v>
      </c>
    </row>
    <row r="159">
      <c r="A159" s="3">
        <f t="shared" si="1"/>
        <v>129168</v>
      </c>
      <c r="B159" s="3">
        <f t="shared" si="2"/>
        <v>718</v>
      </c>
      <c r="C159" s="4">
        <f t="shared" si="3"/>
        <v>0.02161337219</v>
      </c>
      <c r="D159" s="3">
        <f t="shared" si="4"/>
        <v>46523</v>
      </c>
      <c r="E159" s="4">
        <f t="shared" si="5"/>
        <v>0.02688915066</v>
      </c>
      <c r="F159" s="3">
        <f t="shared" si="6"/>
        <v>0.6579678662</v>
      </c>
      <c r="G159" s="3">
        <f t="shared" si="7"/>
        <v>1</v>
      </c>
    </row>
    <row r="160">
      <c r="A160" s="3">
        <f t="shared" si="1"/>
        <v>31799</v>
      </c>
      <c r="B160" s="3">
        <f t="shared" si="2"/>
        <v>863</v>
      </c>
      <c r="C160" s="4">
        <f t="shared" si="3"/>
        <v>0.1552596914</v>
      </c>
      <c r="D160" s="3">
        <f t="shared" si="4"/>
        <v>26580</v>
      </c>
      <c r="E160" s="4">
        <f t="shared" si="5"/>
        <v>0.06474990584</v>
      </c>
      <c r="F160" s="3">
        <f t="shared" si="6"/>
        <v>0.3707608813</v>
      </c>
      <c r="G160" s="3">
        <f t="shared" si="7"/>
        <v>0</v>
      </c>
    </row>
    <row r="161">
      <c r="A161" s="3">
        <f t="shared" si="1"/>
        <v>183721</v>
      </c>
      <c r="B161" s="3">
        <f t="shared" si="2"/>
        <v>611</v>
      </c>
      <c r="C161" s="4">
        <f t="shared" si="3"/>
        <v>0.05687919713</v>
      </c>
      <c r="D161" s="3">
        <f t="shared" si="4"/>
        <v>26468</v>
      </c>
      <c r="E161" s="4">
        <f t="shared" si="5"/>
        <v>0.04548634581</v>
      </c>
      <c r="F161" s="3">
        <f t="shared" si="6"/>
        <v>0.06732273881</v>
      </c>
      <c r="G161" s="3">
        <f t="shared" si="7"/>
        <v>0</v>
      </c>
    </row>
    <row r="162">
      <c r="A162" s="3">
        <f t="shared" si="1"/>
        <v>160142</v>
      </c>
      <c r="B162" s="3">
        <f t="shared" si="2"/>
        <v>855</v>
      </c>
      <c r="C162" s="4">
        <f t="shared" si="3"/>
        <v>0.008958420866</v>
      </c>
      <c r="D162" s="3">
        <f t="shared" si="4"/>
        <v>35103</v>
      </c>
      <c r="E162" s="4">
        <f t="shared" si="5"/>
        <v>0.04883003582</v>
      </c>
      <c r="F162" s="3">
        <f t="shared" si="6"/>
        <v>0.003027426762</v>
      </c>
      <c r="G162" s="3">
        <f t="shared" si="7"/>
        <v>0</v>
      </c>
    </row>
    <row r="163">
      <c r="A163" s="3">
        <f t="shared" si="1"/>
        <v>96577</v>
      </c>
      <c r="B163" s="3">
        <f t="shared" si="2"/>
        <v>884</v>
      </c>
      <c r="C163" s="4">
        <f t="shared" si="3"/>
        <v>0.09757189552</v>
      </c>
      <c r="D163" s="3">
        <f t="shared" si="4"/>
        <v>14207</v>
      </c>
      <c r="E163" s="4">
        <f t="shared" si="5"/>
        <v>0.1071092307</v>
      </c>
      <c r="F163" s="3">
        <f t="shared" si="6"/>
        <v>0.001515791128</v>
      </c>
      <c r="G163" s="3">
        <f t="shared" si="7"/>
        <v>0</v>
      </c>
    </row>
    <row r="164">
      <c r="A164" s="3">
        <f t="shared" si="1"/>
        <v>179051</v>
      </c>
      <c r="B164" s="3">
        <f t="shared" si="2"/>
        <v>753</v>
      </c>
      <c r="C164" s="4">
        <f t="shared" si="3"/>
        <v>0.004662407266</v>
      </c>
      <c r="D164" s="3">
        <f t="shared" si="4"/>
        <v>48111</v>
      </c>
      <c r="E164" s="4">
        <f t="shared" si="5"/>
        <v>0.02822315076</v>
      </c>
      <c r="F164" s="3">
        <f t="shared" si="6"/>
        <v>0.7316809728</v>
      </c>
      <c r="G164" s="3">
        <f t="shared" si="7"/>
        <v>0</v>
      </c>
    </row>
    <row r="165">
      <c r="A165" s="3">
        <f t="shared" si="1"/>
        <v>72508</v>
      </c>
      <c r="B165" s="3">
        <f t="shared" si="2"/>
        <v>762</v>
      </c>
      <c r="C165" s="4">
        <f t="shared" si="3"/>
        <v>0.1190235131</v>
      </c>
      <c r="D165" s="3">
        <f t="shared" si="4"/>
        <v>10220</v>
      </c>
      <c r="E165" s="4">
        <f t="shared" si="5"/>
        <v>0.06114818746</v>
      </c>
      <c r="F165" s="3">
        <f t="shared" si="6"/>
        <v>0.7533001544</v>
      </c>
      <c r="G165" s="3">
        <f t="shared" si="7"/>
        <v>1</v>
      </c>
    </row>
    <row r="166">
      <c r="A166" s="3">
        <f t="shared" si="1"/>
        <v>45008</v>
      </c>
      <c r="B166" s="3">
        <f t="shared" si="2"/>
        <v>749</v>
      </c>
      <c r="C166" s="4">
        <f t="shared" si="3"/>
        <v>0.1313362332</v>
      </c>
      <c r="D166" s="3">
        <f t="shared" si="4"/>
        <v>26989</v>
      </c>
      <c r="E166" s="4">
        <f t="shared" si="5"/>
        <v>0.0203511875</v>
      </c>
      <c r="F166" s="3">
        <f t="shared" si="6"/>
        <v>0.2002204183</v>
      </c>
      <c r="G166" s="3">
        <f t="shared" si="7"/>
        <v>0</v>
      </c>
    </row>
    <row r="167">
      <c r="A167" s="3">
        <f t="shared" si="1"/>
        <v>125144</v>
      </c>
      <c r="B167" s="3">
        <f t="shared" si="2"/>
        <v>847</v>
      </c>
      <c r="C167" s="4">
        <f t="shared" si="3"/>
        <v>0.05405569608</v>
      </c>
      <c r="D167" s="3">
        <f t="shared" si="4"/>
        <v>45919</v>
      </c>
      <c r="E167" s="4">
        <f t="shared" si="5"/>
        <v>0.05686781132</v>
      </c>
      <c r="F167" s="3">
        <f t="shared" si="6"/>
        <v>0.751339491</v>
      </c>
      <c r="G167" s="3">
        <f t="shared" si="7"/>
        <v>1</v>
      </c>
    </row>
    <row r="168">
      <c r="A168" s="3">
        <f t="shared" si="1"/>
        <v>176428</v>
      </c>
      <c r="B168" s="3">
        <f t="shared" si="2"/>
        <v>761</v>
      </c>
      <c r="C168" s="4">
        <f t="shared" si="3"/>
        <v>0.07635332764</v>
      </c>
      <c r="D168" s="3">
        <f t="shared" si="4"/>
        <v>26268</v>
      </c>
      <c r="E168" s="4">
        <f t="shared" si="5"/>
        <v>0.09607461923</v>
      </c>
      <c r="F168" s="3">
        <f t="shared" si="6"/>
        <v>0.01252411415</v>
      </c>
      <c r="G168" s="3">
        <f t="shared" si="7"/>
        <v>0</v>
      </c>
    </row>
    <row r="169">
      <c r="A169" s="3">
        <f t="shared" si="1"/>
        <v>188562</v>
      </c>
      <c r="B169" s="3">
        <f t="shared" si="2"/>
        <v>802</v>
      </c>
      <c r="C169" s="4">
        <f t="shared" si="3"/>
        <v>0.01127137986</v>
      </c>
      <c r="D169" s="3">
        <f t="shared" si="4"/>
        <v>32345</v>
      </c>
      <c r="E169" s="4">
        <f t="shared" si="5"/>
        <v>0.03525487573</v>
      </c>
      <c r="F169" s="3">
        <f t="shared" si="6"/>
        <v>0.6830037313</v>
      </c>
      <c r="G169" s="3">
        <f t="shared" si="7"/>
        <v>1</v>
      </c>
    </row>
    <row r="170">
      <c r="A170" s="3">
        <f t="shared" si="1"/>
        <v>183121</v>
      </c>
      <c r="B170" s="3">
        <f t="shared" si="2"/>
        <v>785</v>
      </c>
      <c r="C170" s="4">
        <f t="shared" si="3"/>
        <v>0.0453701304</v>
      </c>
      <c r="D170" s="3">
        <f t="shared" si="4"/>
        <v>27090</v>
      </c>
      <c r="E170" s="4">
        <f t="shared" si="5"/>
        <v>0.07619249672</v>
      </c>
      <c r="F170" s="3">
        <f t="shared" si="6"/>
        <v>0.9031486954</v>
      </c>
      <c r="G170" s="3">
        <f t="shared" si="7"/>
        <v>0</v>
      </c>
    </row>
    <row r="171">
      <c r="A171" s="3">
        <f t="shared" si="1"/>
        <v>196004</v>
      </c>
      <c r="B171" s="3">
        <f t="shared" si="2"/>
        <v>647</v>
      </c>
      <c r="C171" s="4">
        <f t="shared" si="3"/>
        <v>0.02835407834</v>
      </c>
      <c r="D171" s="3">
        <f t="shared" si="4"/>
        <v>20089</v>
      </c>
      <c r="E171" s="4">
        <f t="shared" si="5"/>
        <v>0.07797706086</v>
      </c>
      <c r="F171" s="3">
        <f t="shared" si="6"/>
        <v>0.9325196819</v>
      </c>
      <c r="G171" s="3">
        <f t="shared" si="7"/>
        <v>1</v>
      </c>
    </row>
    <row r="172">
      <c r="A172" s="3">
        <f t="shared" si="1"/>
        <v>66735</v>
      </c>
      <c r="B172" s="3">
        <f t="shared" si="2"/>
        <v>819</v>
      </c>
      <c r="C172" s="4">
        <f t="shared" si="3"/>
        <v>0.1223742423</v>
      </c>
      <c r="D172" s="3">
        <f t="shared" si="4"/>
        <v>16706</v>
      </c>
      <c r="E172" s="4">
        <f t="shared" si="5"/>
        <v>0.02501965023</v>
      </c>
      <c r="F172" s="3">
        <f t="shared" si="6"/>
        <v>0.5475001746</v>
      </c>
      <c r="G172" s="3">
        <f t="shared" si="7"/>
        <v>0</v>
      </c>
    </row>
    <row r="173">
      <c r="A173" s="3">
        <f t="shared" si="1"/>
        <v>176371</v>
      </c>
      <c r="B173" s="3">
        <f t="shared" si="2"/>
        <v>814</v>
      </c>
      <c r="C173" s="4">
        <f t="shared" si="3"/>
        <v>0.09230801834</v>
      </c>
      <c r="D173" s="3">
        <f t="shared" si="4"/>
        <v>17255</v>
      </c>
      <c r="E173" s="4">
        <f t="shared" si="5"/>
        <v>0.03888669044</v>
      </c>
      <c r="F173" s="3">
        <f t="shared" si="6"/>
        <v>0.2477831561</v>
      </c>
      <c r="G173" s="3">
        <f t="shared" si="7"/>
        <v>0</v>
      </c>
    </row>
    <row r="174">
      <c r="A174" s="3">
        <f t="shared" si="1"/>
        <v>21896</v>
      </c>
      <c r="B174" s="3">
        <f t="shared" si="2"/>
        <v>735</v>
      </c>
      <c r="C174" s="4">
        <f t="shared" si="3"/>
        <v>0.02176911593</v>
      </c>
      <c r="D174" s="3">
        <f t="shared" si="4"/>
        <v>34741</v>
      </c>
      <c r="E174" s="4">
        <f t="shared" si="5"/>
        <v>0.07326871208</v>
      </c>
      <c r="F174" s="3">
        <f t="shared" si="6"/>
        <v>0.4736327217</v>
      </c>
      <c r="G174" s="3">
        <f t="shared" si="7"/>
        <v>0</v>
      </c>
    </row>
    <row r="175">
      <c r="A175" s="3">
        <f t="shared" si="1"/>
        <v>65718</v>
      </c>
      <c r="B175" s="3">
        <f t="shared" si="2"/>
        <v>900</v>
      </c>
      <c r="C175" s="4">
        <f t="shared" si="3"/>
        <v>0.05678909461</v>
      </c>
      <c r="D175" s="3">
        <f t="shared" si="4"/>
        <v>41592</v>
      </c>
      <c r="E175" s="4">
        <f t="shared" si="5"/>
        <v>0.09471776517</v>
      </c>
      <c r="F175" s="3">
        <f t="shared" si="6"/>
        <v>0.713007089</v>
      </c>
      <c r="G175" s="3">
        <f t="shared" si="7"/>
        <v>1</v>
      </c>
    </row>
    <row r="176">
      <c r="A176" s="3">
        <f t="shared" si="1"/>
        <v>164833</v>
      </c>
      <c r="B176" s="3">
        <f t="shared" si="2"/>
        <v>638</v>
      </c>
      <c r="C176" s="4">
        <f t="shared" si="3"/>
        <v>0.1656851564</v>
      </c>
      <c r="D176" s="3">
        <f t="shared" si="4"/>
        <v>44309</v>
      </c>
      <c r="E176" s="4">
        <f t="shared" si="5"/>
        <v>0.08794927658</v>
      </c>
      <c r="F176" s="3">
        <f t="shared" si="6"/>
        <v>0.2455175415</v>
      </c>
      <c r="G176" s="3">
        <f t="shared" si="7"/>
        <v>0</v>
      </c>
    </row>
    <row r="177">
      <c r="A177" s="3">
        <f t="shared" si="1"/>
        <v>163369</v>
      </c>
      <c r="B177" s="3">
        <f t="shared" si="2"/>
        <v>808</v>
      </c>
      <c r="C177" s="4">
        <f t="shared" si="3"/>
        <v>0.157633258</v>
      </c>
      <c r="D177" s="3">
        <f t="shared" si="4"/>
        <v>32582</v>
      </c>
      <c r="E177" s="4">
        <f t="shared" si="5"/>
        <v>0.06833792594</v>
      </c>
      <c r="F177" s="3">
        <f t="shared" si="6"/>
        <v>0.1586897434</v>
      </c>
      <c r="G177" s="3">
        <f t="shared" si="7"/>
        <v>0</v>
      </c>
    </row>
    <row r="178">
      <c r="A178" s="3">
        <f t="shared" si="1"/>
        <v>84498</v>
      </c>
      <c r="B178" s="3">
        <f t="shared" si="2"/>
        <v>648</v>
      </c>
      <c r="C178" s="4">
        <f t="shared" si="3"/>
        <v>0.1189077118</v>
      </c>
      <c r="D178" s="3">
        <f t="shared" si="4"/>
        <v>31611</v>
      </c>
      <c r="E178" s="4">
        <f t="shared" si="5"/>
        <v>0.04802931751</v>
      </c>
      <c r="F178" s="3">
        <f t="shared" si="6"/>
        <v>0.8233622005</v>
      </c>
      <c r="G178" s="3">
        <f t="shared" si="7"/>
        <v>0</v>
      </c>
    </row>
    <row r="179">
      <c r="A179" s="3">
        <f t="shared" si="1"/>
        <v>177374</v>
      </c>
      <c r="B179" s="3">
        <f t="shared" si="2"/>
        <v>769</v>
      </c>
      <c r="C179" s="4">
        <f t="shared" si="3"/>
        <v>0.03053228801</v>
      </c>
      <c r="D179" s="3">
        <f t="shared" si="4"/>
        <v>34952</v>
      </c>
      <c r="E179" s="4">
        <f t="shared" si="5"/>
        <v>0.03030535835</v>
      </c>
      <c r="F179" s="3">
        <f t="shared" si="6"/>
        <v>0.8790845232</v>
      </c>
      <c r="G179" s="3">
        <f t="shared" si="7"/>
        <v>0</v>
      </c>
    </row>
    <row r="180">
      <c r="A180" s="3">
        <f t="shared" si="1"/>
        <v>43067</v>
      </c>
      <c r="B180" s="3">
        <f t="shared" si="2"/>
        <v>723</v>
      </c>
      <c r="C180" s="4">
        <f t="shared" si="3"/>
        <v>0.1580020217</v>
      </c>
      <c r="D180" s="3">
        <f t="shared" si="4"/>
        <v>40693</v>
      </c>
      <c r="E180" s="4">
        <f t="shared" si="5"/>
        <v>0.0996419167</v>
      </c>
      <c r="F180" s="3">
        <f t="shared" si="6"/>
        <v>0.6342032688</v>
      </c>
      <c r="G180" s="3">
        <f t="shared" si="7"/>
        <v>1</v>
      </c>
    </row>
    <row r="181">
      <c r="A181" s="3">
        <f t="shared" si="1"/>
        <v>53799</v>
      </c>
      <c r="B181" s="3">
        <f t="shared" si="2"/>
        <v>880</v>
      </c>
      <c r="C181" s="4">
        <f t="shared" si="3"/>
        <v>0.06670496721</v>
      </c>
      <c r="D181" s="3">
        <f t="shared" si="4"/>
        <v>33763</v>
      </c>
      <c r="E181" s="4">
        <f t="shared" si="5"/>
        <v>0.06053236346</v>
      </c>
      <c r="F181" s="3">
        <f t="shared" si="6"/>
        <v>0.1975070775</v>
      </c>
      <c r="G181" s="3">
        <f t="shared" si="7"/>
        <v>0</v>
      </c>
    </row>
    <row r="182">
      <c r="A182" s="3">
        <f t="shared" si="1"/>
        <v>78938</v>
      </c>
      <c r="B182" s="3">
        <f t="shared" si="2"/>
        <v>730</v>
      </c>
      <c r="C182" s="4">
        <f t="shared" si="3"/>
        <v>0.09303047649</v>
      </c>
      <c r="D182" s="3">
        <f t="shared" si="4"/>
        <v>32127</v>
      </c>
      <c r="E182" s="4">
        <f t="shared" si="5"/>
        <v>0.04243291038</v>
      </c>
      <c r="F182" s="3">
        <f t="shared" si="6"/>
        <v>0.8479293581</v>
      </c>
      <c r="G182" s="3">
        <f t="shared" si="7"/>
        <v>0</v>
      </c>
    </row>
    <row r="183">
      <c r="A183" s="3">
        <f t="shared" si="1"/>
        <v>52900</v>
      </c>
      <c r="B183" s="3">
        <f t="shared" si="2"/>
        <v>784</v>
      </c>
      <c r="C183" s="4">
        <f t="shared" si="3"/>
        <v>0.04688678322</v>
      </c>
      <c r="D183" s="3">
        <f t="shared" si="4"/>
        <v>13060</v>
      </c>
      <c r="E183" s="4">
        <f t="shared" si="5"/>
        <v>0.02237314586</v>
      </c>
      <c r="F183" s="3">
        <f t="shared" si="6"/>
        <v>0.9716232503</v>
      </c>
      <c r="G183" s="3">
        <f t="shared" si="7"/>
        <v>0</v>
      </c>
    </row>
    <row r="184">
      <c r="A184" s="3">
        <f t="shared" si="1"/>
        <v>182958</v>
      </c>
      <c r="B184" s="3">
        <f t="shared" si="2"/>
        <v>709</v>
      </c>
      <c r="C184" s="4">
        <f t="shared" si="3"/>
        <v>0.05285616166</v>
      </c>
      <c r="D184" s="3">
        <f t="shared" si="4"/>
        <v>30635</v>
      </c>
      <c r="E184" s="4">
        <f t="shared" si="5"/>
        <v>0.02331432631</v>
      </c>
      <c r="F184" s="3">
        <f t="shared" si="6"/>
        <v>0.9206210167</v>
      </c>
      <c r="G184" s="3">
        <f t="shared" si="7"/>
        <v>0</v>
      </c>
    </row>
    <row r="185">
      <c r="A185" s="3">
        <f t="shared" si="1"/>
        <v>96742</v>
      </c>
      <c r="B185" s="3">
        <f t="shared" si="2"/>
        <v>696</v>
      </c>
      <c r="C185" s="4">
        <f t="shared" si="3"/>
        <v>0.1025560488</v>
      </c>
      <c r="D185" s="3">
        <f t="shared" si="4"/>
        <v>39136</v>
      </c>
      <c r="E185" s="4">
        <f t="shared" si="5"/>
        <v>0.04504657696</v>
      </c>
      <c r="F185" s="3">
        <f t="shared" si="6"/>
        <v>0.4676414346</v>
      </c>
      <c r="G185" s="3">
        <f t="shared" si="7"/>
        <v>0</v>
      </c>
    </row>
    <row r="186">
      <c r="A186" s="3">
        <f t="shared" si="1"/>
        <v>178101</v>
      </c>
      <c r="B186" s="3">
        <f t="shared" si="2"/>
        <v>600</v>
      </c>
      <c r="C186" s="4">
        <f t="shared" si="3"/>
        <v>0.01708691868</v>
      </c>
      <c r="D186" s="3">
        <f t="shared" si="4"/>
        <v>41790</v>
      </c>
      <c r="E186" s="4">
        <f t="shared" si="5"/>
        <v>0.08980900337</v>
      </c>
      <c r="F186" s="3">
        <f t="shared" si="6"/>
        <v>0.9872556427</v>
      </c>
      <c r="G186" s="3">
        <f t="shared" si="7"/>
        <v>1</v>
      </c>
    </row>
    <row r="187">
      <c r="A187" s="3">
        <f t="shared" si="1"/>
        <v>198562</v>
      </c>
      <c r="B187" s="3">
        <f t="shared" si="2"/>
        <v>839</v>
      </c>
      <c r="C187" s="4">
        <f t="shared" si="3"/>
        <v>0.09392641854</v>
      </c>
      <c r="D187" s="3">
        <f t="shared" si="4"/>
        <v>20349</v>
      </c>
      <c r="E187" s="4">
        <f t="shared" si="5"/>
        <v>0.03840108567</v>
      </c>
      <c r="F187" s="3">
        <f t="shared" si="6"/>
        <v>0.2605323594</v>
      </c>
      <c r="G187" s="3">
        <f t="shared" si="7"/>
        <v>0</v>
      </c>
    </row>
    <row r="188">
      <c r="A188" s="3">
        <f t="shared" si="1"/>
        <v>155826</v>
      </c>
      <c r="B188" s="3">
        <f t="shared" si="2"/>
        <v>714</v>
      </c>
      <c r="C188" s="4">
        <f t="shared" si="3"/>
        <v>0.108435317</v>
      </c>
      <c r="D188" s="3">
        <f t="shared" si="4"/>
        <v>7919</v>
      </c>
      <c r="E188" s="4">
        <f t="shared" si="5"/>
        <v>0.03205048801</v>
      </c>
      <c r="F188" s="3">
        <f t="shared" si="6"/>
        <v>0.8361734918</v>
      </c>
      <c r="G188" s="3">
        <f t="shared" si="7"/>
        <v>1</v>
      </c>
    </row>
    <row r="189">
      <c r="A189" s="3">
        <f t="shared" si="1"/>
        <v>110490</v>
      </c>
      <c r="B189" s="3">
        <f t="shared" si="2"/>
        <v>669</v>
      </c>
      <c r="C189" s="4">
        <f t="shared" si="3"/>
        <v>0.0327824411</v>
      </c>
      <c r="D189" s="3">
        <f t="shared" si="4"/>
        <v>39366</v>
      </c>
      <c r="E189" s="4">
        <f t="shared" si="5"/>
        <v>0.04586668722</v>
      </c>
      <c r="F189" s="3">
        <f t="shared" si="6"/>
        <v>0.4965870175</v>
      </c>
      <c r="G189" s="3">
        <f t="shared" si="7"/>
        <v>0</v>
      </c>
    </row>
    <row r="190">
      <c r="A190" s="3">
        <f t="shared" si="1"/>
        <v>119099</v>
      </c>
      <c r="B190" s="3">
        <f t="shared" si="2"/>
        <v>796</v>
      </c>
      <c r="C190" s="4">
        <f t="shared" si="3"/>
        <v>0.05337199669</v>
      </c>
      <c r="D190" s="3">
        <f t="shared" si="4"/>
        <v>26159</v>
      </c>
      <c r="E190" s="4">
        <f t="shared" si="5"/>
        <v>0.04035881401</v>
      </c>
      <c r="F190" s="3">
        <f t="shared" si="6"/>
        <v>0.2331207897</v>
      </c>
      <c r="G190" s="3">
        <f t="shared" si="7"/>
        <v>0</v>
      </c>
    </row>
    <row r="191">
      <c r="A191" s="3">
        <f t="shared" si="1"/>
        <v>51619</v>
      </c>
      <c r="B191" s="3">
        <f t="shared" si="2"/>
        <v>692</v>
      </c>
      <c r="C191" s="4">
        <f t="shared" si="3"/>
        <v>0.1269889885</v>
      </c>
      <c r="D191" s="3">
        <f t="shared" si="4"/>
        <v>24669</v>
      </c>
      <c r="E191" s="4">
        <f t="shared" si="5"/>
        <v>0.02906921696</v>
      </c>
      <c r="F191" s="3">
        <f t="shared" si="6"/>
        <v>0.2474949132</v>
      </c>
      <c r="G191" s="3">
        <f t="shared" si="7"/>
        <v>0</v>
      </c>
    </row>
    <row r="192">
      <c r="A192" s="3">
        <f t="shared" si="1"/>
        <v>78894</v>
      </c>
      <c r="B192" s="3">
        <f t="shared" si="2"/>
        <v>736</v>
      </c>
      <c r="C192" s="4">
        <f t="shared" si="3"/>
        <v>0.1483404938</v>
      </c>
      <c r="D192" s="3">
        <f t="shared" si="4"/>
        <v>33997</v>
      </c>
      <c r="E192" s="4">
        <f t="shared" si="5"/>
        <v>0.03947918592</v>
      </c>
      <c r="F192" s="3">
        <f t="shared" si="6"/>
        <v>0.3661836835</v>
      </c>
      <c r="G192" s="3">
        <f t="shared" si="7"/>
        <v>0</v>
      </c>
    </row>
    <row r="193">
      <c r="A193" s="3">
        <f t="shared" si="1"/>
        <v>161389</v>
      </c>
      <c r="B193" s="3">
        <f t="shared" si="2"/>
        <v>842</v>
      </c>
      <c r="C193" s="4">
        <f t="shared" si="3"/>
        <v>0.01609264343</v>
      </c>
      <c r="D193" s="3">
        <f t="shared" si="4"/>
        <v>49548</v>
      </c>
      <c r="E193" s="4">
        <f t="shared" si="5"/>
        <v>0.03086745348</v>
      </c>
      <c r="F193" s="3">
        <f t="shared" si="6"/>
        <v>0.007501636004</v>
      </c>
      <c r="G193" s="3">
        <f t="shared" si="7"/>
        <v>0</v>
      </c>
    </row>
    <row r="194">
      <c r="A194" s="3">
        <f t="shared" si="1"/>
        <v>177762</v>
      </c>
      <c r="B194" s="3">
        <f t="shared" si="2"/>
        <v>643</v>
      </c>
      <c r="C194" s="4">
        <f t="shared" si="3"/>
        <v>0.1475757325</v>
      </c>
      <c r="D194" s="3">
        <f t="shared" si="4"/>
        <v>20931</v>
      </c>
      <c r="E194" s="4">
        <f t="shared" si="5"/>
        <v>0.06669115473</v>
      </c>
      <c r="F194" s="3">
        <f t="shared" si="6"/>
        <v>0.3156366605</v>
      </c>
      <c r="G194" s="3">
        <f t="shared" si="7"/>
        <v>0</v>
      </c>
    </row>
    <row r="195">
      <c r="A195" s="3">
        <f t="shared" si="1"/>
        <v>139446</v>
      </c>
      <c r="B195" s="3">
        <f t="shared" si="2"/>
        <v>801</v>
      </c>
      <c r="C195" s="4">
        <f t="shared" si="3"/>
        <v>0.03383453542</v>
      </c>
      <c r="D195" s="3">
        <f t="shared" si="4"/>
        <v>32040</v>
      </c>
      <c r="E195" s="4">
        <f t="shared" si="5"/>
        <v>0.07519069766</v>
      </c>
      <c r="F195" s="3">
        <f t="shared" si="6"/>
        <v>0.056030462</v>
      </c>
      <c r="G195" s="3">
        <f t="shared" si="7"/>
        <v>0</v>
      </c>
    </row>
    <row r="196">
      <c r="A196" s="3">
        <f t="shared" si="1"/>
        <v>21858</v>
      </c>
      <c r="B196" s="3">
        <f t="shared" si="2"/>
        <v>617</v>
      </c>
      <c r="C196" s="4">
        <f t="shared" si="3"/>
        <v>0.1146752815</v>
      </c>
      <c r="D196" s="3">
        <f t="shared" si="4"/>
        <v>21489</v>
      </c>
      <c r="E196" s="4">
        <f t="shared" si="5"/>
        <v>0.0200280168</v>
      </c>
      <c r="F196" s="3">
        <f t="shared" si="6"/>
        <v>0.2039072471</v>
      </c>
      <c r="G196" s="3">
        <f t="shared" si="7"/>
        <v>0</v>
      </c>
    </row>
    <row r="197">
      <c r="A197" s="3">
        <f t="shared" si="1"/>
        <v>63395</v>
      </c>
      <c r="B197" s="3">
        <f t="shared" si="2"/>
        <v>871</v>
      </c>
      <c r="C197" s="4">
        <f t="shared" si="3"/>
        <v>0.07494384351</v>
      </c>
      <c r="D197" s="3">
        <f t="shared" si="4"/>
        <v>23810</v>
      </c>
      <c r="E197" s="4">
        <f t="shared" si="5"/>
        <v>0.08249088374</v>
      </c>
      <c r="F197" s="3">
        <f t="shared" si="6"/>
        <v>0.2994982836</v>
      </c>
      <c r="G197" s="3">
        <f t="shared" si="7"/>
        <v>0</v>
      </c>
    </row>
    <row r="198">
      <c r="A198" s="3">
        <f t="shared" si="1"/>
        <v>31148</v>
      </c>
      <c r="B198" s="3">
        <f t="shared" si="2"/>
        <v>794</v>
      </c>
      <c r="C198" s="4">
        <f t="shared" si="3"/>
        <v>0.01031557335</v>
      </c>
      <c r="D198" s="3">
        <f t="shared" si="4"/>
        <v>19461</v>
      </c>
      <c r="E198" s="4">
        <f t="shared" si="5"/>
        <v>0.06605911565</v>
      </c>
      <c r="F198" s="3">
        <f t="shared" si="6"/>
        <v>0.1178903927</v>
      </c>
      <c r="G198" s="3">
        <f t="shared" si="7"/>
        <v>0</v>
      </c>
    </row>
    <row r="199">
      <c r="A199" s="3">
        <f t="shared" si="1"/>
        <v>42834</v>
      </c>
      <c r="B199" s="3">
        <f t="shared" si="2"/>
        <v>677</v>
      </c>
      <c r="C199" s="4">
        <f t="shared" si="3"/>
        <v>0.07463505533</v>
      </c>
      <c r="D199" s="3">
        <f t="shared" si="4"/>
        <v>7776</v>
      </c>
      <c r="E199" s="4">
        <f t="shared" si="5"/>
        <v>0.04218008603</v>
      </c>
      <c r="F199" s="3">
        <f t="shared" si="6"/>
        <v>0.8931184182</v>
      </c>
      <c r="G199" s="3">
        <f t="shared" si="7"/>
        <v>1</v>
      </c>
    </row>
    <row r="200">
      <c r="A200" s="3">
        <f t="shared" si="1"/>
        <v>42154</v>
      </c>
      <c r="B200" s="3">
        <f t="shared" si="2"/>
        <v>746</v>
      </c>
      <c r="C200" s="4">
        <f t="shared" si="3"/>
        <v>0.04687525925</v>
      </c>
      <c r="D200" s="3">
        <f t="shared" si="4"/>
        <v>19015</v>
      </c>
      <c r="E200" s="4">
        <f t="shared" si="5"/>
        <v>0.1106636125</v>
      </c>
      <c r="F200" s="3">
        <f t="shared" si="6"/>
        <v>0.9142357356</v>
      </c>
      <c r="G200" s="3">
        <f t="shared" si="7"/>
        <v>1</v>
      </c>
    </row>
    <row r="201">
      <c r="A201" s="3">
        <f t="shared" si="1"/>
        <v>64876</v>
      </c>
      <c r="B201" s="3">
        <f t="shared" si="2"/>
        <v>633</v>
      </c>
      <c r="C201" s="4">
        <f t="shared" si="3"/>
        <v>0.165499397</v>
      </c>
      <c r="D201" s="3">
        <f t="shared" si="4"/>
        <v>20790</v>
      </c>
      <c r="E201" s="4">
        <f t="shared" si="5"/>
        <v>0.02921481042</v>
      </c>
      <c r="F201" s="3">
        <f t="shared" si="6"/>
        <v>0.9545787363</v>
      </c>
      <c r="G201" s="3">
        <f t="shared" si="7"/>
        <v>1</v>
      </c>
    </row>
    <row r="202">
      <c r="A202" s="3">
        <f t="shared" si="1"/>
        <v>37798</v>
      </c>
      <c r="B202" s="3">
        <f t="shared" si="2"/>
        <v>608</v>
      </c>
      <c r="C202" s="4">
        <f t="shared" si="3"/>
        <v>0.1267368239</v>
      </c>
      <c r="D202" s="3">
        <f t="shared" si="4"/>
        <v>13280</v>
      </c>
      <c r="E202" s="4">
        <f t="shared" si="5"/>
        <v>0.06785767261</v>
      </c>
      <c r="F202" s="3">
        <f t="shared" si="6"/>
        <v>0.5916147741</v>
      </c>
      <c r="G202" s="3">
        <f t="shared" si="7"/>
        <v>1</v>
      </c>
    </row>
    <row r="203">
      <c r="A203" s="3">
        <f t="shared" si="1"/>
        <v>122895</v>
      </c>
      <c r="B203" s="3">
        <f t="shared" si="2"/>
        <v>620</v>
      </c>
      <c r="C203" s="4">
        <f t="shared" si="3"/>
        <v>0.1233591545</v>
      </c>
      <c r="D203" s="3">
        <f t="shared" si="4"/>
        <v>11492</v>
      </c>
      <c r="E203" s="4">
        <f t="shared" si="5"/>
        <v>0.05493836395</v>
      </c>
      <c r="F203" s="3">
        <f t="shared" si="6"/>
        <v>0.7480621526</v>
      </c>
      <c r="G203" s="3">
        <f t="shared" si="7"/>
        <v>0</v>
      </c>
    </row>
    <row r="204">
      <c r="A204" s="3">
        <f t="shared" si="1"/>
        <v>65015</v>
      </c>
      <c r="B204" s="3">
        <f t="shared" si="2"/>
        <v>627</v>
      </c>
      <c r="C204" s="4">
        <f t="shared" si="3"/>
        <v>0.1113843039</v>
      </c>
      <c r="D204" s="3">
        <f t="shared" si="4"/>
        <v>14050</v>
      </c>
      <c r="E204" s="4">
        <f t="shared" si="5"/>
        <v>0.02323493013</v>
      </c>
      <c r="F204" s="3">
        <f t="shared" si="6"/>
        <v>0.3441089229</v>
      </c>
      <c r="G204" s="3">
        <f t="shared" si="7"/>
        <v>0</v>
      </c>
    </row>
    <row r="205">
      <c r="A205" s="3">
        <f t="shared" si="1"/>
        <v>191690</v>
      </c>
      <c r="B205" s="3">
        <f t="shared" si="2"/>
        <v>666</v>
      </c>
      <c r="C205" s="4">
        <f t="shared" si="3"/>
        <v>0.08789370197</v>
      </c>
      <c r="D205" s="3">
        <f t="shared" si="4"/>
        <v>18935</v>
      </c>
      <c r="E205" s="4">
        <f t="shared" si="5"/>
        <v>0.03414015668</v>
      </c>
      <c r="F205" s="3">
        <f t="shared" si="6"/>
        <v>0.0237056397</v>
      </c>
      <c r="G205" s="3">
        <f t="shared" si="7"/>
        <v>0</v>
      </c>
    </row>
    <row r="206">
      <c r="A206" s="3">
        <f t="shared" si="1"/>
        <v>151875</v>
      </c>
      <c r="B206" s="3">
        <f t="shared" si="2"/>
        <v>672</v>
      </c>
      <c r="C206" s="4">
        <f t="shared" si="3"/>
        <v>0.01865317106</v>
      </c>
      <c r="D206" s="3">
        <f t="shared" si="4"/>
        <v>13651</v>
      </c>
      <c r="E206" s="4">
        <f t="shared" si="5"/>
        <v>0.06246194759</v>
      </c>
      <c r="F206" s="3">
        <f t="shared" si="6"/>
        <v>0.5766260097</v>
      </c>
      <c r="G206" s="3">
        <f t="shared" si="7"/>
        <v>0</v>
      </c>
    </row>
    <row r="207">
      <c r="A207" s="3">
        <f t="shared" si="1"/>
        <v>65744</v>
      </c>
      <c r="B207" s="3">
        <f t="shared" si="2"/>
        <v>661</v>
      </c>
      <c r="C207" s="4">
        <f t="shared" si="3"/>
        <v>0.09522062203</v>
      </c>
      <c r="D207" s="3">
        <f t="shared" si="4"/>
        <v>6874</v>
      </c>
      <c r="E207" s="4">
        <f t="shared" si="5"/>
        <v>0.04558695768</v>
      </c>
      <c r="F207" s="3">
        <f t="shared" si="6"/>
        <v>0.6319691734</v>
      </c>
      <c r="G207" s="3">
        <f t="shared" si="7"/>
        <v>0</v>
      </c>
    </row>
    <row r="208">
      <c r="A208" s="3">
        <f t="shared" si="1"/>
        <v>46971</v>
      </c>
      <c r="B208" s="3">
        <f t="shared" si="2"/>
        <v>857</v>
      </c>
      <c r="C208" s="4">
        <f t="shared" si="3"/>
        <v>0.1583588126</v>
      </c>
      <c r="D208" s="3">
        <f t="shared" si="4"/>
        <v>21493</v>
      </c>
      <c r="E208" s="4">
        <f t="shared" si="5"/>
        <v>0.09936841704</v>
      </c>
      <c r="F208" s="3">
        <f t="shared" si="6"/>
        <v>0.7746614825</v>
      </c>
      <c r="G208" s="3">
        <f t="shared" si="7"/>
        <v>0</v>
      </c>
    </row>
    <row r="209">
      <c r="A209" s="3">
        <f t="shared" si="1"/>
        <v>110254</v>
      </c>
      <c r="B209" s="3">
        <f t="shared" si="2"/>
        <v>852</v>
      </c>
      <c r="C209" s="4">
        <f t="shared" si="3"/>
        <v>0.09258347311</v>
      </c>
      <c r="D209" s="3">
        <f t="shared" si="4"/>
        <v>48165</v>
      </c>
      <c r="E209" s="4">
        <f t="shared" si="5"/>
        <v>0.08438893628</v>
      </c>
      <c r="F209" s="3">
        <f t="shared" si="6"/>
        <v>0.9353295558</v>
      </c>
      <c r="G209" s="3">
        <f t="shared" si="7"/>
        <v>0</v>
      </c>
    </row>
    <row r="210">
      <c r="A210" s="3">
        <f t="shared" si="1"/>
        <v>73524</v>
      </c>
      <c r="B210" s="3">
        <f t="shared" si="2"/>
        <v>779</v>
      </c>
      <c r="C210" s="4">
        <f t="shared" si="3"/>
        <v>0.07696110929</v>
      </c>
      <c r="D210" s="3">
        <f t="shared" si="4"/>
        <v>27951</v>
      </c>
      <c r="E210" s="4">
        <f t="shared" si="5"/>
        <v>0.09063038256</v>
      </c>
      <c r="F210" s="3">
        <f t="shared" si="6"/>
        <v>0.9629026168</v>
      </c>
      <c r="G210" s="3">
        <f t="shared" si="7"/>
        <v>0</v>
      </c>
    </row>
    <row r="211">
      <c r="A211" s="3">
        <f t="shared" si="1"/>
        <v>21246</v>
      </c>
      <c r="B211" s="3">
        <f t="shared" si="2"/>
        <v>861</v>
      </c>
      <c r="C211" s="4">
        <f t="shared" si="3"/>
        <v>0.1540070486</v>
      </c>
      <c r="D211" s="3">
        <f t="shared" si="4"/>
        <v>5190</v>
      </c>
      <c r="E211" s="4">
        <f t="shared" si="5"/>
        <v>0.1066587617</v>
      </c>
      <c r="F211" s="3">
        <f t="shared" si="6"/>
        <v>0.9551679042</v>
      </c>
      <c r="G211" s="3">
        <f t="shared" si="7"/>
        <v>1</v>
      </c>
    </row>
    <row r="212">
      <c r="A212" s="3">
        <f t="shared" si="1"/>
        <v>118719</v>
      </c>
      <c r="B212" s="3">
        <f t="shared" si="2"/>
        <v>694</v>
      </c>
      <c r="C212" s="4">
        <f t="shared" si="3"/>
        <v>0.1586967832</v>
      </c>
      <c r="D212" s="3">
        <f t="shared" si="4"/>
        <v>47441</v>
      </c>
      <c r="E212" s="4">
        <f t="shared" si="5"/>
        <v>0.1083209839</v>
      </c>
      <c r="F212" s="3">
        <f t="shared" si="6"/>
        <v>0.6743876941</v>
      </c>
      <c r="G212" s="3">
        <f t="shared" si="7"/>
        <v>0</v>
      </c>
    </row>
    <row r="213">
      <c r="A213" s="3">
        <f t="shared" si="1"/>
        <v>51178</v>
      </c>
      <c r="B213" s="3">
        <f t="shared" si="2"/>
        <v>652</v>
      </c>
      <c r="C213" s="4">
        <f t="shared" si="3"/>
        <v>0.05239909872</v>
      </c>
      <c r="D213" s="3">
        <f t="shared" si="4"/>
        <v>14086</v>
      </c>
      <c r="E213" s="4">
        <f t="shared" si="5"/>
        <v>0.06299326427</v>
      </c>
      <c r="F213" s="3">
        <f t="shared" si="6"/>
        <v>0.1167579466</v>
      </c>
      <c r="G213" s="3">
        <f t="shared" si="7"/>
        <v>0</v>
      </c>
    </row>
    <row r="214">
      <c r="A214" s="3">
        <f t="shared" si="1"/>
        <v>113645</v>
      </c>
      <c r="B214" s="3">
        <f t="shared" si="2"/>
        <v>744</v>
      </c>
      <c r="C214" s="4">
        <f t="shared" si="3"/>
        <v>0.1513653754</v>
      </c>
      <c r="D214" s="3">
        <f t="shared" si="4"/>
        <v>38760</v>
      </c>
      <c r="E214" s="4">
        <f t="shared" si="5"/>
        <v>0.07146658134</v>
      </c>
      <c r="F214" s="3">
        <f t="shared" si="6"/>
        <v>0.5765611007</v>
      </c>
      <c r="G214" s="3">
        <f t="shared" si="7"/>
        <v>0</v>
      </c>
    </row>
    <row r="215">
      <c r="A215" s="3">
        <f t="shared" si="1"/>
        <v>111249</v>
      </c>
      <c r="B215" s="3">
        <f t="shared" si="2"/>
        <v>872</v>
      </c>
      <c r="C215" s="4">
        <f t="shared" si="3"/>
        <v>0.1532934347</v>
      </c>
      <c r="D215" s="3">
        <f t="shared" si="4"/>
        <v>43938</v>
      </c>
      <c r="E215" s="4">
        <f t="shared" si="5"/>
        <v>0.1031550152</v>
      </c>
      <c r="F215" s="3">
        <f t="shared" si="6"/>
        <v>0.09007681052</v>
      </c>
      <c r="G215" s="3">
        <f t="shared" si="7"/>
        <v>0</v>
      </c>
    </row>
    <row r="216">
      <c r="A216" s="3">
        <f t="shared" si="1"/>
        <v>165221</v>
      </c>
      <c r="B216" s="3">
        <f t="shared" si="2"/>
        <v>821</v>
      </c>
      <c r="C216" s="4">
        <f t="shared" si="3"/>
        <v>0.1111795118</v>
      </c>
      <c r="D216" s="3">
        <f t="shared" si="4"/>
        <v>45213</v>
      </c>
      <c r="E216" s="4">
        <f t="shared" si="5"/>
        <v>0.02227865189</v>
      </c>
      <c r="F216" s="3">
        <f t="shared" si="6"/>
        <v>0.6831153332</v>
      </c>
      <c r="G216" s="3">
        <f t="shared" si="7"/>
        <v>1</v>
      </c>
    </row>
    <row r="217">
      <c r="A217" s="3">
        <f t="shared" si="1"/>
        <v>93076</v>
      </c>
      <c r="B217" s="3">
        <f t="shared" si="2"/>
        <v>824</v>
      </c>
      <c r="C217" s="4">
        <f t="shared" si="3"/>
        <v>0.1514526127</v>
      </c>
      <c r="D217" s="3">
        <f t="shared" si="4"/>
        <v>7608</v>
      </c>
      <c r="E217" s="4">
        <f t="shared" si="5"/>
        <v>0.1135689596</v>
      </c>
      <c r="F217" s="3">
        <f t="shared" si="6"/>
        <v>0.7220735251</v>
      </c>
      <c r="G217" s="3">
        <f t="shared" si="7"/>
        <v>0</v>
      </c>
    </row>
    <row r="218">
      <c r="A218" s="3">
        <f t="shared" si="1"/>
        <v>56769</v>
      </c>
      <c r="B218" s="3">
        <f t="shared" si="2"/>
        <v>727</v>
      </c>
      <c r="C218" s="4">
        <f t="shared" si="3"/>
        <v>0.06313095473</v>
      </c>
      <c r="D218" s="3">
        <f t="shared" si="4"/>
        <v>35804</v>
      </c>
      <c r="E218" s="4">
        <f t="shared" si="5"/>
        <v>0.1013281276</v>
      </c>
      <c r="F218" s="3">
        <f t="shared" si="6"/>
        <v>0.01961764227</v>
      </c>
      <c r="G218" s="3">
        <f t="shared" si="7"/>
        <v>0</v>
      </c>
    </row>
    <row r="219">
      <c r="A219" s="3">
        <f t="shared" si="1"/>
        <v>119160</v>
      </c>
      <c r="B219" s="3">
        <f t="shared" si="2"/>
        <v>751</v>
      </c>
      <c r="C219" s="4">
        <f t="shared" si="3"/>
        <v>0.1101094528</v>
      </c>
      <c r="D219" s="3">
        <f t="shared" si="4"/>
        <v>39174</v>
      </c>
      <c r="E219" s="4">
        <f t="shared" si="5"/>
        <v>0.0583025892</v>
      </c>
      <c r="F219" s="3">
        <f t="shared" si="6"/>
        <v>0.7734874508</v>
      </c>
      <c r="G219" s="3">
        <f t="shared" si="7"/>
        <v>0</v>
      </c>
    </row>
    <row r="220">
      <c r="A220" s="3">
        <f t="shared" si="1"/>
        <v>87514</v>
      </c>
      <c r="B220" s="3">
        <f t="shared" si="2"/>
        <v>848</v>
      </c>
      <c r="C220" s="4">
        <f t="shared" si="3"/>
        <v>0.1053796362</v>
      </c>
      <c r="D220" s="3">
        <f t="shared" si="4"/>
        <v>9002</v>
      </c>
      <c r="E220" s="4">
        <f t="shared" si="5"/>
        <v>0.1032958617</v>
      </c>
      <c r="F220" s="3">
        <f t="shared" si="6"/>
        <v>0.6333377461</v>
      </c>
      <c r="G220" s="3">
        <f t="shared" si="7"/>
        <v>1</v>
      </c>
    </row>
    <row r="221">
      <c r="A221" s="3">
        <f t="shared" si="1"/>
        <v>17433</v>
      </c>
      <c r="B221" s="3">
        <f t="shared" si="2"/>
        <v>647</v>
      </c>
      <c r="C221" s="4">
        <f t="shared" si="3"/>
        <v>0.02464365721</v>
      </c>
      <c r="D221" s="3">
        <f t="shared" si="4"/>
        <v>31482</v>
      </c>
      <c r="E221" s="4">
        <f t="shared" si="5"/>
        <v>0.02730560772</v>
      </c>
      <c r="F221" s="3">
        <f t="shared" si="6"/>
        <v>0.919879358</v>
      </c>
      <c r="G221" s="3">
        <f t="shared" si="7"/>
        <v>1</v>
      </c>
    </row>
    <row r="222">
      <c r="A222" s="3">
        <f t="shared" si="1"/>
        <v>71001</v>
      </c>
      <c r="B222" s="3">
        <f t="shared" si="2"/>
        <v>887</v>
      </c>
      <c r="C222" s="4">
        <f t="shared" si="3"/>
        <v>0.1279638809</v>
      </c>
      <c r="D222" s="3">
        <f t="shared" si="4"/>
        <v>36580</v>
      </c>
      <c r="E222" s="4">
        <f t="shared" si="5"/>
        <v>0.02609022094</v>
      </c>
      <c r="F222" s="3">
        <f t="shared" si="6"/>
        <v>0.448307324</v>
      </c>
      <c r="G222" s="3">
        <f t="shared" si="7"/>
        <v>0</v>
      </c>
    </row>
    <row r="223">
      <c r="A223" s="3">
        <f t="shared" si="1"/>
        <v>66307</v>
      </c>
      <c r="B223" s="3">
        <f t="shared" si="2"/>
        <v>697</v>
      </c>
      <c r="C223" s="4">
        <f t="shared" si="3"/>
        <v>0.005234653214</v>
      </c>
      <c r="D223" s="3">
        <f t="shared" si="4"/>
        <v>26584</v>
      </c>
      <c r="E223" s="4">
        <f t="shared" si="5"/>
        <v>0.02989708163</v>
      </c>
      <c r="F223" s="3">
        <f t="shared" si="6"/>
        <v>0.7649172932</v>
      </c>
      <c r="G223" s="3">
        <f t="shared" si="7"/>
        <v>1</v>
      </c>
    </row>
    <row r="224">
      <c r="A224" s="3">
        <f t="shared" si="1"/>
        <v>102061</v>
      </c>
      <c r="B224" s="3">
        <f t="shared" si="2"/>
        <v>882</v>
      </c>
      <c r="C224" s="4">
        <f t="shared" si="3"/>
        <v>0.01456341021</v>
      </c>
      <c r="D224" s="3">
        <f t="shared" si="4"/>
        <v>14687</v>
      </c>
      <c r="E224" s="4">
        <f t="shared" si="5"/>
        <v>0.1014023946</v>
      </c>
      <c r="F224" s="3">
        <f t="shared" si="6"/>
        <v>0.998461408</v>
      </c>
      <c r="G224" s="3">
        <f t="shared" si="7"/>
        <v>0</v>
      </c>
    </row>
    <row r="225">
      <c r="A225" s="3">
        <f t="shared" si="1"/>
        <v>188833</v>
      </c>
      <c r="B225" s="3">
        <f t="shared" si="2"/>
        <v>727</v>
      </c>
      <c r="C225" s="4">
        <f t="shared" si="3"/>
        <v>0.1651308617</v>
      </c>
      <c r="D225" s="3">
        <f t="shared" si="4"/>
        <v>46061</v>
      </c>
      <c r="E225" s="4">
        <f t="shared" si="5"/>
        <v>0.09166822375</v>
      </c>
      <c r="F225" s="3">
        <f t="shared" si="6"/>
        <v>0.9099687987</v>
      </c>
      <c r="G225" s="3">
        <f t="shared" si="7"/>
        <v>1</v>
      </c>
    </row>
    <row r="226">
      <c r="A226" s="3">
        <f t="shared" si="1"/>
        <v>68868</v>
      </c>
      <c r="B226" s="3">
        <f t="shared" si="2"/>
        <v>884</v>
      </c>
      <c r="C226" s="4">
        <f t="shared" si="3"/>
        <v>0.1402182063</v>
      </c>
      <c r="D226" s="3">
        <f t="shared" si="4"/>
        <v>25313</v>
      </c>
      <c r="E226" s="4">
        <f t="shared" si="5"/>
        <v>0.07481650477</v>
      </c>
      <c r="F226" s="3">
        <f t="shared" si="6"/>
        <v>0.9358656062</v>
      </c>
      <c r="G226" s="3">
        <f t="shared" si="7"/>
        <v>1</v>
      </c>
    </row>
    <row r="227">
      <c r="A227" s="3">
        <f t="shared" si="1"/>
        <v>21266</v>
      </c>
      <c r="B227" s="3">
        <f t="shared" si="2"/>
        <v>640</v>
      </c>
      <c r="C227" s="4">
        <f t="shared" si="3"/>
        <v>0.01760951484</v>
      </c>
      <c r="D227" s="3">
        <f t="shared" si="4"/>
        <v>12520</v>
      </c>
      <c r="E227" s="4">
        <f t="shared" si="5"/>
        <v>0.03679289252</v>
      </c>
      <c r="F227" s="3">
        <f t="shared" si="6"/>
        <v>0.09663472739</v>
      </c>
      <c r="G227" s="3">
        <f t="shared" si="7"/>
        <v>0</v>
      </c>
    </row>
    <row r="228">
      <c r="A228" s="3">
        <f t="shared" si="1"/>
        <v>189435</v>
      </c>
      <c r="B228" s="3">
        <f t="shared" si="2"/>
        <v>896</v>
      </c>
      <c r="C228" s="4">
        <f t="shared" si="3"/>
        <v>0.107430994</v>
      </c>
      <c r="D228" s="3">
        <f t="shared" si="4"/>
        <v>37200</v>
      </c>
      <c r="E228" s="4">
        <f t="shared" si="5"/>
        <v>0.09436192498</v>
      </c>
      <c r="F228" s="3">
        <f t="shared" si="6"/>
        <v>0.1467828841</v>
      </c>
      <c r="G228" s="3">
        <f t="shared" si="7"/>
        <v>0</v>
      </c>
    </row>
    <row r="229">
      <c r="A229" s="3">
        <f t="shared" si="1"/>
        <v>50417</v>
      </c>
      <c r="B229" s="3">
        <f t="shared" si="2"/>
        <v>848</v>
      </c>
      <c r="C229" s="4">
        <f t="shared" si="3"/>
        <v>0.03513758914</v>
      </c>
      <c r="D229" s="3">
        <f t="shared" si="4"/>
        <v>19287</v>
      </c>
      <c r="E229" s="4">
        <f t="shared" si="5"/>
        <v>0.04069391855</v>
      </c>
      <c r="F229" s="3">
        <f t="shared" si="6"/>
        <v>0.210088329</v>
      </c>
      <c r="G229" s="3">
        <f t="shared" si="7"/>
        <v>0</v>
      </c>
    </row>
    <row r="230">
      <c r="A230" s="3">
        <f t="shared" si="1"/>
        <v>177528</v>
      </c>
      <c r="B230" s="3">
        <f t="shared" si="2"/>
        <v>692</v>
      </c>
      <c r="C230" s="4">
        <f t="shared" si="3"/>
        <v>0.0764297247</v>
      </c>
      <c r="D230" s="3">
        <f t="shared" si="4"/>
        <v>22124</v>
      </c>
      <c r="E230" s="4">
        <f t="shared" si="5"/>
        <v>0.04415896323</v>
      </c>
      <c r="F230" s="3">
        <f t="shared" si="6"/>
        <v>0.6330592064</v>
      </c>
      <c r="G230" s="3">
        <f t="shared" si="7"/>
        <v>0</v>
      </c>
    </row>
    <row r="231">
      <c r="A231" s="3">
        <f t="shared" si="1"/>
        <v>146343</v>
      </c>
      <c r="B231" s="3">
        <f t="shared" si="2"/>
        <v>610</v>
      </c>
      <c r="C231" s="4">
        <f t="shared" si="3"/>
        <v>0.09803919833</v>
      </c>
      <c r="D231" s="3">
        <f t="shared" si="4"/>
        <v>46856</v>
      </c>
      <c r="E231" s="4">
        <f t="shared" si="5"/>
        <v>0.07840216061</v>
      </c>
      <c r="F231" s="3">
        <f t="shared" si="6"/>
        <v>0.3261531009</v>
      </c>
      <c r="G231" s="3">
        <f t="shared" si="7"/>
        <v>0</v>
      </c>
    </row>
    <row r="232">
      <c r="A232" s="3">
        <f t="shared" si="1"/>
        <v>154862</v>
      </c>
      <c r="B232" s="3">
        <f t="shared" si="2"/>
        <v>794</v>
      </c>
      <c r="C232" s="4">
        <f t="shared" si="3"/>
        <v>0.04152945666</v>
      </c>
      <c r="D232" s="3">
        <f t="shared" si="4"/>
        <v>19594</v>
      </c>
      <c r="E232" s="4">
        <f t="shared" si="5"/>
        <v>0.09614824837</v>
      </c>
      <c r="F232" s="3">
        <f t="shared" si="6"/>
        <v>0.175518621</v>
      </c>
      <c r="G232" s="3">
        <f t="shared" si="7"/>
        <v>0</v>
      </c>
    </row>
    <row r="233">
      <c r="A233" s="3">
        <f t="shared" si="1"/>
        <v>52339</v>
      </c>
      <c r="B233" s="3">
        <f t="shared" si="2"/>
        <v>891</v>
      </c>
      <c r="C233" s="4">
        <f t="shared" si="3"/>
        <v>0.001170491553</v>
      </c>
      <c r="D233" s="3">
        <f t="shared" si="4"/>
        <v>30745</v>
      </c>
      <c r="E233" s="4">
        <f t="shared" si="5"/>
        <v>0.03788031677</v>
      </c>
      <c r="F233" s="3">
        <f t="shared" si="6"/>
        <v>0.7822819323</v>
      </c>
      <c r="G233" s="3">
        <f t="shared" si="7"/>
        <v>0</v>
      </c>
    </row>
    <row r="234">
      <c r="A234" s="3">
        <f t="shared" si="1"/>
        <v>51074</v>
      </c>
      <c r="B234" s="3">
        <f t="shared" si="2"/>
        <v>666</v>
      </c>
      <c r="C234" s="4">
        <f t="shared" si="3"/>
        <v>0.02568897262</v>
      </c>
      <c r="D234" s="3">
        <f t="shared" si="4"/>
        <v>29712</v>
      </c>
      <c r="E234" s="4">
        <f t="shared" si="5"/>
        <v>0.03970334746</v>
      </c>
      <c r="F234" s="3">
        <f t="shared" si="6"/>
        <v>0.4133868856</v>
      </c>
      <c r="G234" s="3">
        <f t="shared" si="7"/>
        <v>0</v>
      </c>
    </row>
    <row r="235">
      <c r="A235" s="3">
        <f t="shared" si="1"/>
        <v>160494</v>
      </c>
      <c r="B235" s="3">
        <f t="shared" si="2"/>
        <v>747</v>
      </c>
      <c r="C235" s="4">
        <f t="shared" si="3"/>
        <v>0.0694305894</v>
      </c>
      <c r="D235" s="3">
        <f t="shared" si="4"/>
        <v>29692</v>
      </c>
      <c r="E235" s="4">
        <f t="shared" si="5"/>
        <v>0.1139903631</v>
      </c>
      <c r="F235" s="3">
        <f t="shared" si="6"/>
        <v>0.433436229</v>
      </c>
      <c r="G235" s="3">
        <f t="shared" si="7"/>
        <v>0</v>
      </c>
    </row>
    <row r="236">
      <c r="A236" s="3">
        <f t="shared" si="1"/>
        <v>58518</v>
      </c>
      <c r="B236" s="3">
        <f t="shared" si="2"/>
        <v>790</v>
      </c>
      <c r="C236" s="4">
        <f t="shared" si="3"/>
        <v>0.06787235859</v>
      </c>
      <c r="D236" s="3">
        <f t="shared" si="4"/>
        <v>5362</v>
      </c>
      <c r="E236" s="4">
        <f t="shared" si="5"/>
        <v>0.02341224524</v>
      </c>
      <c r="F236" s="3">
        <f t="shared" si="6"/>
        <v>0.9009670906</v>
      </c>
      <c r="G236" s="3">
        <f t="shared" si="7"/>
        <v>1</v>
      </c>
    </row>
    <row r="237">
      <c r="A237" s="3">
        <f t="shared" si="1"/>
        <v>190872</v>
      </c>
      <c r="B237" s="3">
        <f t="shared" si="2"/>
        <v>784</v>
      </c>
      <c r="C237" s="4">
        <f t="shared" si="3"/>
        <v>0.1348140115</v>
      </c>
      <c r="D237" s="3">
        <f t="shared" si="4"/>
        <v>41397</v>
      </c>
      <c r="E237" s="4">
        <f t="shared" si="5"/>
        <v>0.1044006674</v>
      </c>
      <c r="F237" s="3">
        <f t="shared" si="6"/>
        <v>0.2528757419</v>
      </c>
      <c r="G237" s="3">
        <f t="shared" si="7"/>
        <v>0</v>
      </c>
    </row>
    <row r="238">
      <c r="A238" s="3">
        <f t="shared" si="1"/>
        <v>121671</v>
      </c>
      <c r="B238" s="3">
        <f t="shared" si="2"/>
        <v>860</v>
      </c>
      <c r="C238" s="4">
        <f t="shared" si="3"/>
        <v>0.04658588052</v>
      </c>
      <c r="D238" s="3">
        <f t="shared" si="4"/>
        <v>13586</v>
      </c>
      <c r="E238" s="4">
        <f t="shared" si="5"/>
        <v>0.1129960747</v>
      </c>
      <c r="F238" s="3">
        <f t="shared" si="6"/>
        <v>0.069752595</v>
      </c>
      <c r="G238" s="3">
        <f t="shared" si="7"/>
        <v>0</v>
      </c>
    </row>
    <row r="239">
      <c r="A239" s="3">
        <f t="shared" si="1"/>
        <v>20346</v>
      </c>
      <c r="B239" s="3">
        <f t="shared" si="2"/>
        <v>790</v>
      </c>
      <c r="C239" s="4">
        <f t="shared" si="3"/>
        <v>0.04057534497</v>
      </c>
      <c r="D239" s="3">
        <f t="shared" si="4"/>
        <v>33683</v>
      </c>
      <c r="E239" s="4">
        <f t="shared" si="5"/>
        <v>0.0331069975</v>
      </c>
      <c r="F239" s="3">
        <f t="shared" si="6"/>
        <v>0.3927530187</v>
      </c>
      <c r="G239" s="3">
        <f t="shared" si="7"/>
        <v>0</v>
      </c>
    </row>
    <row r="240">
      <c r="A240" s="3">
        <f t="shared" si="1"/>
        <v>143516</v>
      </c>
      <c r="B240" s="3">
        <f t="shared" si="2"/>
        <v>877</v>
      </c>
      <c r="C240" s="4">
        <f t="shared" si="3"/>
        <v>0.00237407131</v>
      </c>
      <c r="D240" s="3">
        <f t="shared" si="4"/>
        <v>17857</v>
      </c>
      <c r="E240" s="4">
        <f t="shared" si="5"/>
        <v>0.03704469412</v>
      </c>
      <c r="F240" s="3">
        <f t="shared" si="6"/>
        <v>0.7888919671</v>
      </c>
      <c r="G240" s="3">
        <f t="shared" si="7"/>
        <v>1</v>
      </c>
    </row>
    <row r="241">
      <c r="A241" s="3">
        <f t="shared" si="1"/>
        <v>188076</v>
      </c>
      <c r="B241" s="3">
        <f t="shared" si="2"/>
        <v>820</v>
      </c>
      <c r="C241" s="4">
        <f t="shared" si="3"/>
        <v>0.07472360942</v>
      </c>
      <c r="D241" s="3">
        <f t="shared" si="4"/>
        <v>39518</v>
      </c>
      <c r="E241" s="4">
        <f t="shared" si="5"/>
        <v>0.07774392485</v>
      </c>
      <c r="F241" s="3">
        <f t="shared" si="6"/>
        <v>0.8209822246</v>
      </c>
      <c r="G241" s="3">
        <f t="shared" si="7"/>
        <v>0</v>
      </c>
    </row>
    <row r="242">
      <c r="A242" s="3">
        <f t="shared" si="1"/>
        <v>169854</v>
      </c>
      <c r="B242" s="3">
        <f t="shared" si="2"/>
        <v>834</v>
      </c>
      <c r="C242" s="4">
        <f t="shared" si="3"/>
        <v>0.1187203117</v>
      </c>
      <c r="D242" s="3">
        <f t="shared" si="4"/>
        <v>48939</v>
      </c>
      <c r="E242" s="4">
        <f t="shared" si="5"/>
        <v>0.08113308867</v>
      </c>
      <c r="F242" s="3">
        <f t="shared" si="6"/>
        <v>0.415547299</v>
      </c>
      <c r="G242" s="3">
        <f t="shared" si="7"/>
        <v>0</v>
      </c>
    </row>
    <row r="243">
      <c r="A243" s="3">
        <f t="shared" si="1"/>
        <v>50476</v>
      </c>
      <c r="B243" s="3">
        <f t="shared" si="2"/>
        <v>856</v>
      </c>
      <c r="C243" s="4">
        <f t="shared" si="3"/>
        <v>0.004638855949</v>
      </c>
      <c r="D243" s="3">
        <f t="shared" si="4"/>
        <v>27950</v>
      </c>
      <c r="E243" s="4">
        <f t="shared" si="5"/>
        <v>0.05366569925</v>
      </c>
      <c r="F243" s="3">
        <f t="shared" si="6"/>
        <v>0.9930646481</v>
      </c>
      <c r="G243" s="3">
        <f t="shared" si="7"/>
        <v>1</v>
      </c>
    </row>
    <row r="244">
      <c r="A244" s="3">
        <f t="shared" si="1"/>
        <v>24315</v>
      </c>
      <c r="B244" s="3">
        <f t="shared" si="2"/>
        <v>857</v>
      </c>
      <c r="C244" s="4">
        <f t="shared" si="3"/>
        <v>0.1051560901</v>
      </c>
      <c r="D244" s="3">
        <f t="shared" si="4"/>
        <v>48661</v>
      </c>
      <c r="E244" s="4">
        <f t="shared" si="5"/>
        <v>0.06939705494</v>
      </c>
      <c r="F244" s="3">
        <f t="shared" si="6"/>
        <v>0.2234720326</v>
      </c>
      <c r="G244" s="3">
        <f t="shared" si="7"/>
        <v>0</v>
      </c>
    </row>
    <row r="245">
      <c r="A245" s="3">
        <f t="shared" si="1"/>
        <v>126258</v>
      </c>
      <c r="B245" s="3">
        <f t="shared" si="2"/>
        <v>765</v>
      </c>
      <c r="C245" s="4">
        <f t="shared" si="3"/>
        <v>0.03427508907</v>
      </c>
      <c r="D245" s="3">
        <f t="shared" si="4"/>
        <v>39188</v>
      </c>
      <c r="E245" s="4">
        <f t="shared" si="5"/>
        <v>0.04886636925</v>
      </c>
      <c r="F245" s="3">
        <f t="shared" si="6"/>
        <v>0.4474732942</v>
      </c>
      <c r="G245" s="3">
        <f t="shared" si="7"/>
        <v>0</v>
      </c>
    </row>
    <row r="246">
      <c r="A246" s="3">
        <f t="shared" si="1"/>
        <v>197760</v>
      </c>
      <c r="B246" s="3">
        <f t="shared" si="2"/>
        <v>808</v>
      </c>
      <c r="C246" s="4">
        <f t="shared" si="3"/>
        <v>0.1010760335</v>
      </c>
      <c r="D246" s="3">
        <f t="shared" si="4"/>
        <v>42475</v>
      </c>
      <c r="E246" s="4">
        <f t="shared" si="5"/>
        <v>0.07956072744</v>
      </c>
      <c r="F246" s="3">
        <f t="shared" si="6"/>
        <v>0.8354578376</v>
      </c>
      <c r="G246" s="3">
        <f t="shared" si="7"/>
        <v>1</v>
      </c>
    </row>
    <row r="247">
      <c r="A247" s="3">
        <f t="shared" si="1"/>
        <v>10811</v>
      </c>
      <c r="B247" s="3">
        <f t="shared" si="2"/>
        <v>650</v>
      </c>
      <c r="C247" s="4">
        <f t="shared" si="3"/>
        <v>0.0620370973</v>
      </c>
      <c r="D247" s="3">
        <f t="shared" si="4"/>
        <v>28365</v>
      </c>
      <c r="E247" s="4">
        <f t="shared" si="5"/>
        <v>0.02998879725</v>
      </c>
      <c r="F247" s="3">
        <f t="shared" si="6"/>
        <v>0.1810222007</v>
      </c>
      <c r="G247" s="3">
        <f t="shared" si="7"/>
        <v>0</v>
      </c>
    </row>
    <row r="248">
      <c r="A248" s="3">
        <f t="shared" si="1"/>
        <v>127715</v>
      </c>
      <c r="B248" s="3">
        <f t="shared" si="2"/>
        <v>882</v>
      </c>
      <c r="C248" s="4">
        <f t="shared" si="3"/>
        <v>0.1202736598</v>
      </c>
      <c r="D248" s="3">
        <f t="shared" si="4"/>
        <v>20599</v>
      </c>
      <c r="E248" s="4">
        <f t="shared" si="5"/>
        <v>0.1068044073</v>
      </c>
      <c r="F248" s="3">
        <f t="shared" si="6"/>
        <v>0.5336715793</v>
      </c>
      <c r="G248" s="3">
        <f t="shared" si="7"/>
        <v>0</v>
      </c>
    </row>
    <row r="249">
      <c r="A249" s="3">
        <f t="shared" si="1"/>
        <v>198031</v>
      </c>
      <c r="B249" s="3">
        <f t="shared" si="2"/>
        <v>741</v>
      </c>
      <c r="C249" s="4">
        <f t="shared" si="3"/>
        <v>0.1625370586</v>
      </c>
      <c r="D249" s="3">
        <f t="shared" si="4"/>
        <v>25646</v>
      </c>
      <c r="E249" s="4">
        <f t="shared" si="5"/>
        <v>0.07955457473</v>
      </c>
      <c r="F249" s="3">
        <f t="shared" si="6"/>
        <v>0.5696920912</v>
      </c>
      <c r="G249" s="3">
        <f t="shared" si="7"/>
        <v>1</v>
      </c>
    </row>
    <row r="250">
      <c r="A250" s="3">
        <f t="shared" si="1"/>
        <v>172035</v>
      </c>
      <c r="B250" s="3">
        <f t="shared" si="2"/>
        <v>740</v>
      </c>
      <c r="C250" s="4">
        <f t="shared" si="3"/>
        <v>0.1299007306</v>
      </c>
      <c r="D250" s="3">
        <f t="shared" si="4"/>
        <v>26184</v>
      </c>
      <c r="E250" s="4">
        <f t="shared" si="5"/>
        <v>0.07813312387</v>
      </c>
      <c r="F250" s="3">
        <f t="shared" si="6"/>
        <v>0.9299541552</v>
      </c>
      <c r="G250" s="3">
        <f t="shared" si="7"/>
        <v>0</v>
      </c>
    </row>
    <row r="251">
      <c r="A251" s="3">
        <f t="shared" si="1"/>
        <v>12941</v>
      </c>
      <c r="B251" s="3">
        <f t="shared" si="2"/>
        <v>827</v>
      </c>
      <c r="C251" s="4">
        <f t="shared" si="3"/>
        <v>0.09361384965</v>
      </c>
      <c r="D251" s="3">
        <f t="shared" si="4"/>
        <v>42282</v>
      </c>
      <c r="E251" s="4">
        <f t="shared" si="5"/>
        <v>0.0395571962</v>
      </c>
      <c r="F251" s="3">
        <f t="shared" si="6"/>
        <v>0.05709872923</v>
      </c>
      <c r="G251" s="3">
        <f t="shared" si="7"/>
        <v>0</v>
      </c>
    </row>
    <row r="252">
      <c r="A252" s="3">
        <f t="shared" si="1"/>
        <v>142706</v>
      </c>
      <c r="B252" s="3">
        <f t="shared" si="2"/>
        <v>607</v>
      </c>
      <c r="C252" s="4">
        <f t="shared" si="3"/>
        <v>0.03261005324</v>
      </c>
      <c r="D252" s="3">
        <f t="shared" si="4"/>
        <v>35659</v>
      </c>
      <c r="E252" s="4">
        <f t="shared" si="5"/>
        <v>0.02176171568</v>
      </c>
      <c r="F252" s="3">
        <f t="shared" si="6"/>
        <v>0.6226429707</v>
      </c>
      <c r="G252" s="3">
        <f t="shared" si="7"/>
        <v>1</v>
      </c>
    </row>
    <row r="253">
      <c r="A253" s="3">
        <f t="shared" si="1"/>
        <v>151498</v>
      </c>
      <c r="B253" s="3">
        <f t="shared" si="2"/>
        <v>719</v>
      </c>
      <c r="C253" s="4">
        <f t="shared" si="3"/>
        <v>0.1571515568</v>
      </c>
      <c r="D253" s="3">
        <f t="shared" si="4"/>
        <v>26733</v>
      </c>
      <c r="E253" s="4">
        <f t="shared" si="5"/>
        <v>0.04593783863</v>
      </c>
      <c r="F253" s="3">
        <f t="shared" si="6"/>
        <v>0.8967436397</v>
      </c>
      <c r="G253" s="3">
        <f t="shared" si="7"/>
        <v>1</v>
      </c>
    </row>
    <row r="254">
      <c r="A254" s="3">
        <f t="shared" si="1"/>
        <v>115897</v>
      </c>
      <c r="B254" s="3">
        <f t="shared" si="2"/>
        <v>747</v>
      </c>
      <c r="C254" s="4">
        <f t="shared" si="3"/>
        <v>0.01845476933</v>
      </c>
      <c r="D254" s="3">
        <f t="shared" si="4"/>
        <v>26824</v>
      </c>
      <c r="E254" s="4">
        <f t="shared" si="5"/>
        <v>0.08549026824</v>
      </c>
      <c r="F254" s="3">
        <f t="shared" si="6"/>
        <v>0.902289274</v>
      </c>
      <c r="G254" s="3">
        <f t="shared" si="7"/>
        <v>1</v>
      </c>
    </row>
    <row r="255">
      <c r="A255" s="3">
        <f t="shared" si="1"/>
        <v>198176</v>
      </c>
      <c r="B255" s="3">
        <f t="shared" si="2"/>
        <v>859</v>
      </c>
      <c r="C255" s="4">
        <f t="shared" si="3"/>
        <v>0.08063625012</v>
      </c>
      <c r="D255" s="3">
        <f t="shared" si="4"/>
        <v>23607</v>
      </c>
      <c r="E255" s="4">
        <f t="shared" si="5"/>
        <v>0.04425719057</v>
      </c>
      <c r="F255" s="3">
        <f t="shared" si="6"/>
        <v>0.6680745662</v>
      </c>
      <c r="G255" s="3">
        <f t="shared" si="7"/>
        <v>1</v>
      </c>
    </row>
    <row r="256">
      <c r="A256" s="3">
        <f t="shared" si="1"/>
        <v>124288</v>
      </c>
      <c r="B256" s="3">
        <f t="shared" si="2"/>
        <v>687</v>
      </c>
      <c r="C256" s="4">
        <f t="shared" si="3"/>
        <v>0.09559356157</v>
      </c>
      <c r="D256" s="3">
        <f t="shared" si="4"/>
        <v>38452</v>
      </c>
      <c r="E256" s="4">
        <f t="shared" si="5"/>
        <v>0.03943667463</v>
      </c>
      <c r="F256" s="3">
        <f t="shared" si="6"/>
        <v>0.8787806845</v>
      </c>
      <c r="G256" s="3">
        <f t="shared" si="7"/>
        <v>0</v>
      </c>
    </row>
    <row r="257">
      <c r="A257" s="3">
        <f t="shared" si="1"/>
        <v>151045</v>
      </c>
      <c r="B257" s="3">
        <f t="shared" si="2"/>
        <v>750</v>
      </c>
      <c r="C257" s="4">
        <f t="shared" si="3"/>
        <v>0.1196674302</v>
      </c>
      <c r="D257" s="3">
        <f t="shared" si="4"/>
        <v>41649</v>
      </c>
      <c r="E257" s="4">
        <f t="shared" si="5"/>
        <v>0.08895146294</v>
      </c>
      <c r="F257" s="3">
        <f t="shared" si="6"/>
        <v>0.8060245792</v>
      </c>
      <c r="G257" s="3">
        <f t="shared" si="7"/>
        <v>1</v>
      </c>
    </row>
    <row r="258">
      <c r="A258" s="3">
        <f t="shared" si="1"/>
        <v>132268</v>
      </c>
      <c r="B258" s="3">
        <f t="shared" si="2"/>
        <v>705</v>
      </c>
      <c r="C258" s="4">
        <f t="shared" si="3"/>
        <v>0.1267530415</v>
      </c>
      <c r="D258" s="3">
        <f t="shared" si="4"/>
        <v>5062</v>
      </c>
      <c r="E258" s="4">
        <f t="shared" si="5"/>
        <v>0.07746529953</v>
      </c>
      <c r="F258" s="3">
        <f t="shared" si="6"/>
        <v>0.2479791423</v>
      </c>
      <c r="G258" s="3">
        <f t="shared" si="7"/>
        <v>0</v>
      </c>
    </row>
    <row r="259">
      <c r="A259" s="3">
        <f t="shared" si="1"/>
        <v>48480</v>
      </c>
      <c r="B259" s="3">
        <f t="shared" si="2"/>
        <v>710</v>
      </c>
      <c r="C259" s="4">
        <f t="shared" si="3"/>
        <v>0.1231070757</v>
      </c>
      <c r="D259" s="3">
        <f t="shared" si="4"/>
        <v>31513</v>
      </c>
      <c r="E259" s="4">
        <f t="shared" si="5"/>
        <v>0.08959163236</v>
      </c>
      <c r="F259" s="3">
        <f t="shared" si="6"/>
        <v>0.9080405074</v>
      </c>
      <c r="G259" s="3">
        <f t="shared" si="7"/>
        <v>1</v>
      </c>
    </row>
    <row r="260">
      <c r="A260" s="3">
        <f t="shared" si="1"/>
        <v>199891</v>
      </c>
      <c r="B260" s="3">
        <f t="shared" si="2"/>
        <v>609</v>
      </c>
      <c r="C260" s="4">
        <f t="shared" si="3"/>
        <v>0.03967468854</v>
      </c>
      <c r="D260" s="3">
        <f t="shared" si="4"/>
        <v>37053</v>
      </c>
      <c r="E260" s="4">
        <f t="shared" si="5"/>
        <v>0.07915936264</v>
      </c>
      <c r="F260" s="3">
        <f t="shared" si="6"/>
        <v>0.2863040919</v>
      </c>
      <c r="G260" s="3">
        <f t="shared" si="7"/>
        <v>0</v>
      </c>
    </row>
    <row r="261">
      <c r="A261" s="3">
        <f t="shared" si="1"/>
        <v>197308</v>
      </c>
      <c r="B261" s="3">
        <f t="shared" si="2"/>
        <v>681</v>
      </c>
      <c r="C261" s="4">
        <f t="shared" si="3"/>
        <v>0.1368724546</v>
      </c>
      <c r="D261" s="3">
        <f t="shared" si="4"/>
        <v>17239</v>
      </c>
      <c r="E261" s="4">
        <f t="shared" si="5"/>
        <v>0.07804057755</v>
      </c>
      <c r="F261" s="3">
        <f t="shared" si="6"/>
        <v>0.4837230635</v>
      </c>
      <c r="G261" s="3">
        <f t="shared" si="7"/>
        <v>0</v>
      </c>
    </row>
    <row r="262">
      <c r="A262" s="3">
        <f t="shared" si="1"/>
        <v>161966</v>
      </c>
      <c r="B262" s="3">
        <f t="shared" si="2"/>
        <v>641</v>
      </c>
      <c r="C262" s="4">
        <f t="shared" si="3"/>
        <v>0.01789439291</v>
      </c>
      <c r="D262" s="3">
        <f t="shared" si="4"/>
        <v>21653</v>
      </c>
      <c r="E262" s="4">
        <f t="shared" si="5"/>
        <v>0.1114992095</v>
      </c>
      <c r="F262" s="3">
        <f t="shared" si="6"/>
        <v>0.1241118741</v>
      </c>
      <c r="G262" s="3">
        <f t="shared" si="7"/>
        <v>0</v>
      </c>
    </row>
    <row r="263">
      <c r="A263" s="3">
        <f t="shared" si="1"/>
        <v>146889</v>
      </c>
      <c r="B263" s="3">
        <f t="shared" si="2"/>
        <v>797</v>
      </c>
      <c r="C263" s="4">
        <f t="shared" si="3"/>
        <v>0.04724763986</v>
      </c>
      <c r="D263" s="3">
        <f t="shared" si="4"/>
        <v>27951</v>
      </c>
      <c r="E263" s="4">
        <f t="shared" si="5"/>
        <v>0.1136236074</v>
      </c>
      <c r="F263" s="3">
        <f t="shared" si="6"/>
        <v>0.165277952</v>
      </c>
      <c r="G263" s="3">
        <f t="shared" si="7"/>
        <v>0</v>
      </c>
    </row>
    <row r="264">
      <c r="A264" s="3">
        <f t="shared" si="1"/>
        <v>75165</v>
      </c>
      <c r="B264" s="3">
        <f t="shared" si="2"/>
        <v>882</v>
      </c>
      <c r="C264" s="4">
        <f t="shared" si="3"/>
        <v>0.08715868096</v>
      </c>
      <c r="D264" s="3">
        <f t="shared" si="4"/>
        <v>24925</v>
      </c>
      <c r="E264" s="4">
        <f t="shared" si="5"/>
        <v>0.03311103311</v>
      </c>
      <c r="F264" s="3">
        <f t="shared" si="6"/>
        <v>0.2987538096</v>
      </c>
      <c r="G264" s="3">
        <f t="shared" si="7"/>
        <v>0</v>
      </c>
    </row>
    <row r="265">
      <c r="A265" s="3">
        <f t="shared" si="1"/>
        <v>155203</v>
      </c>
      <c r="B265" s="3">
        <f t="shared" si="2"/>
        <v>801</v>
      </c>
      <c r="C265" s="4">
        <f t="shared" si="3"/>
        <v>0.1323797444</v>
      </c>
      <c r="D265" s="3">
        <f t="shared" si="4"/>
        <v>33085</v>
      </c>
      <c r="E265" s="4">
        <f t="shared" si="5"/>
        <v>0.11050743</v>
      </c>
      <c r="F265" s="3">
        <f t="shared" si="6"/>
        <v>0.2303393221</v>
      </c>
      <c r="G265" s="3">
        <f t="shared" si="7"/>
        <v>0</v>
      </c>
    </row>
    <row r="266">
      <c r="A266" s="3">
        <f t="shared" si="1"/>
        <v>102745</v>
      </c>
      <c r="B266" s="3">
        <f t="shared" si="2"/>
        <v>636</v>
      </c>
      <c r="C266" s="4">
        <f t="shared" si="3"/>
        <v>0.008751425994</v>
      </c>
      <c r="D266" s="3">
        <f t="shared" si="4"/>
        <v>19700</v>
      </c>
      <c r="E266" s="4">
        <f t="shared" si="5"/>
        <v>0.03093565126</v>
      </c>
      <c r="F266" s="3">
        <f t="shared" si="6"/>
        <v>0.4994693282</v>
      </c>
      <c r="G266" s="3">
        <f t="shared" si="7"/>
        <v>0</v>
      </c>
    </row>
    <row r="267">
      <c r="A267" s="3">
        <f t="shared" si="1"/>
        <v>16588</v>
      </c>
      <c r="B267" s="3">
        <f t="shared" si="2"/>
        <v>784</v>
      </c>
      <c r="C267" s="4">
        <f t="shared" si="3"/>
        <v>0.1500689673</v>
      </c>
      <c r="D267" s="3">
        <f t="shared" si="4"/>
        <v>45576</v>
      </c>
      <c r="E267" s="4">
        <f t="shared" si="5"/>
        <v>0.08634664357</v>
      </c>
      <c r="F267" s="3">
        <f t="shared" si="6"/>
        <v>0.8338215166</v>
      </c>
      <c r="G267" s="3">
        <f t="shared" si="7"/>
        <v>0</v>
      </c>
    </row>
    <row r="268">
      <c r="A268" s="3">
        <f t="shared" si="1"/>
        <v>158868</v>
      </c>
      <c r="B268" s="3">
        <f t="shared" si="2"/>
        <v>861</v>
      </c>
      <c r="C268" s="4">
        <f t="shared" si="3"/>
        <v>0.1406876762</v>
      </c>
      <c r="D268" s="3">
        <f t="shared" si="4"/>
        <v>30424</v>
      </c>
      <c r="E268" s="4">
        <f t="shared" si="5"/>
        <v>0.03164131694</v>
      </c>
      <c r="F268" s="3">
        <f t="shared" si="6"/>
        <v>0.09054477156</v>
      </c>
      <c r="G268" s="3">
        <f t="shared" si="7"/>
        <v>0</v>
      </c>
    </row>
    <row r="269">
      <c r="A269" s="3">
        <f t="shared" si="1"/>
        <v>106398</v>
      </c>
      <c r="B269" s="3">
        <f t="shared" si="2"/>
        <v>669</v>
      </c>
      <c r="C269" s="4">
        <f t="shared" si="3"/>
        <v>0.1611419904</v>
      </c>
      <c r="D269" s="3">
        <f t="shared" si="4"/>
        <v>24718</v>
      </c>
      <c r="E269" s="4">
        <f t="shared" si="5"/>
        <v>0.07564339838</v>
      </c>
      <c r="F269" s="3">
        <f t="shared" si="6"/>
        <v>0.2868486349</v>
      </c>
      <c r="G269" s="3">
        <f t="shared" si="7"/>
        <v>0</v>
      </c>
    </row>
    <row r="270">
      <c r="A270" s="3">
        <f t="shared" si="1"/>
        <v>56444</v>
      </c>
      <c r="B270" s="3">
        <f t="shared" si="2"/>
        <v>841</v>
      </c>
      <c r="C270" s="4">
        <f t="shared" si="3"/>
        <v>0.1233468896</v>
      </c>
      <c r="D270" s="3">
        <f t="shared" si="4"/>
        <v>22068</v>
      </c>
      <c r="E270" s="4">
        <f t="shared" si="5"/>
        <v>0.02058800871</v>
      </c>
      <c r="F270" s="3">
        <f t="shared" si="6"/>
        <v>0.8163265804</v>
      </c>
      <c r="G270" s="3">
        <f t="shared" si="7"/>
        <v>1</v>
      </c>
    </row>
    <row r="271">
      <c r="A271" s="3">
        <f t="shared" si="1"/>
        <v>117782</v>
      </c>
      <c r="B271" s="3">
        <f t="shared" si="2"/>
        <v>692</v>
      </c>
      <c r="C271" s="4">
        <f t="shared" si="3"/>
        <v>0.1037211418</v>
      </c>
      <c r="D271" s="3">
        <f t="shared" si="4"/>
        <v>38665</v>
      </c>
      <c r="E271" s="4">
        <f t="shared" si="5"/>
        <v>0.08972615074</v>
      </c>
      <c r="F271" s="3">
        <f t="shared" si="6"/>
        <v>0.4462038919</v>
      </c>
      <c r="G271" s="3">
        <f t="shared" si="7"/>
        <v>0</v>
      </c>
    </row>
    <row r="272">
      <c r="A272" s="3">
        <f t="shared" si="1"/>
        <v>34076</v>
      </c>
      <c r="B272" s="3">
        <f t="shared" si="2"/>
        <v>769</v>
      </c>
      <c r="C272" s="4">
        <f t="shared" si="3"/>
        <v>0.1137410032</v>
      </c>
      <c r="D272" s="3">
        <f t="shared" si="4"/>
        <v>18822</v>
      </c>
      <c r="E272" s="4">
        <f t="shared" si="5"/>
        <v>0.0974752429</v>
      </c>
      <c r="F272" s="3">
        <f t="shared" si="6"/>
        <v>0.2597262671</v>
      </c>
      <c r="G272" s="3">
        <f t="shared" si="7"/>
        <v>0</v>
      </c>
    </row>
    <row r="273">
      <c r="A273" s="3">
        <f t="shared" si="1"/>
        <v>102275</v>
      </c>
      <c r="B273" s="3">
        <f t="shared" si="2"/>
        <v>671</v>
      </c>
      <c r="C273" s="4">
        <f t="shared" si="3"/>
        <v>0.01569338846</v>
      </c>
      <c r="D273" s="3">
        <f t="shared" si="4"/>
        <v>24413</v>
      </c>
      <c r="E273" s="4">
        <f t="shared" si="5"/>
        <v>0.1101502473</v>
      </c>
      <c r="F273" s="3">
        <f t="shared" si="6"/>
        <v>0.1279482755</v>
      </c>
      <c r="G273" s="3">
        <f t="shared" si="7"/>
        <v>0</v>
      </c>
    </row>
    <row r="274">
      <c r="A274" s="3">
        <f t="shared" si="1"/>
        <v>22662</v>
      </c>
      <c r="B274" s="3">
        <f t="shared" si="2"/>
        <v>755</v>
      </c>
      <c r="C274" s="4">
        <f t="shared" si="3"/>
        <v>0.1338379415</v>
      </c>
      <c r="D274" s="3">
        <f t="shared" si="4"/>
        <v>46270</v>
      </c>
      <c r="E274" s="4">
        <f t="shared" si="5"/>
        <v>0.04811553522</v>
      </c>
      <c r="F274" s="3">
        <f t="shared" si="6"/>
        <v>0.4309271459</v>
      </c>
      <c r="G274" s="3">
        <f t="shared" si="7"/>
        <v>0</v>
      </c>
    </row>
    <row r="275">
      <c r="A275" s="3">
        <f t="shared" si="1"/>
        <v>18385</v>
      </c>
      <c r="B275" s="3">
        <f t="shared" si="2"/>
        <v>756</v>
      </c>
      <c r="C275" s="4">
        <f t="shared" si="3"/>
        <v>0.00145764897</v>
      </c>
      <c r="D275" s="3">
        <f t="shared" si="4"/>
        <v>40087</v>
      </c>
      <c r="E275" s="4">
        <f t="shared" si="5"/>
        <v>0.07883265599</v>
      </c>
      <c r="F275" s="3">
        <f t="shared" si="6"/>
        <v>0.9778288604</v>
      </c>
      <c r="G275" s="3">
        <f t="shared" si="7"/>
        <v>0</v>
      </c>
    </row>
    <row r="276">
      <c r="A276" s="3">
        <f t="shared" si="1"/>
        <v>185244</v>
      </c>
      <c r="B276" s="3">
        <f t="shared" si="2"/>
        <v>605</v>
      </c>
      <c r="C276" s="4">
        <f t="shared" si="3"/>
        <v>0.1653047553</v>
      </c>
      <c r="D276" s="3">
        <f t="shared" si="4"/>
        <v>16116</v>
      </c>
      <c r="E276" s="4">
        <f t="shared" si="5"/>
        <v>0.1095284098</v>
      </c>
      <c r="F276" s="3">
        <f t="shared" si="6"/>
        <v>0.9193577493</v>
      </c>
      <c r="G276" s="3">
        <f t="shared" si="7"/>
        <v>0</v>
      </c>
    </row>
    <row r="277">
      <c r="A277" s="3">
        <f t="shared" si="1"/>
        <v>15296</v>
      </c>
      <c r="B277" s="3">
        <f t="shared" si="2"/>
        <v>759</v>
      </c>
      <c r="C277" s="4">
        <f t="shared" si="3"/>
        <v>0.1100870557</v>
      </c>
      <c r="D277" s="3">
        <f t="shared" si="4"/>
        <v>46124</v>
      </c>
      <c r="E277" s="4">
        <f t="shared" si="5"/>
        <v>0.05934339527</v>
      </c>
      <c r="F277" s="3">
        <f t="shared" si="6"/>
        <v>0.4159002848</v>
      </c>
      <c r="G277" s="3">
        <f t="shared" si="7"/>
        <v>0</v>
      </c>
    </row>
    <row r="278">
      <c r="A278" s="3">
        <f t="shared" si="1"/>
        <v>28242</v>
      </c>
      <c r="B278" s="3">
        <f t="shared" si="2"/>
        <v>879</v>
      </c>
      <c r="C278" s="4">
        <f t="shared" si="3"/>
        <v>0.1599995902</v>
      </c>
      <c r="D278" s="3">
        <f t="shared" si="4"/>
        <v>35674</v>
      </c>
      <c r="E278" s="4">
        <f t="shared" si="5"/>
        <v>0.1145147976</v>
      </c>
      <c r="F278" s="3">
        <f t="shared" si="6"/>
        <v>0.5420155882</v>
      </c>
      <c r="G278" s="3">
        <f t="shared" si="7"/>
        <v>1</v>
      </c>
    </row>
    <row r="279">
      <c r="A279" s="3">
        <f t="shared" si="1"/>
        <v>118864</v>
      </c>
      <c r="B279" s="3">
        <f t="shared" si="2"/>
        <v>636</v>
      </c>
      <c r="C279" s="4">
        <f t="shared" si="3"/>
        <v>0.1372406298</v>
      </c>
      <c r="D279" s="3">
        <f t="shared" si="4"/>
        <v>22395</v>
      </c>
      <c r="E279" s="4">
        <f t="shared" si="5"/>
        <v>0.03528813716</v>
      </c>
      <c r="F279" s="3">
        <f t="shared" si="6"/>
        <v>0.8236130364</v>
      </c>
      <c r="G279" s="3">
        <f t="shared" si="7"/>
        <v>1</v>
      </c>
    </row>
    <row r="280">
      <c r="A280" s="3">
        <f t="shared" si="1"/>
        <v>17561</v>
      </c>
      <c r="B280" s="3">
        <f t="shared" si="2"/>
        <v>715</v>
      </c>
      <c r="C280" s="4">
        <f t="shared" si="3"/>
        <v>0.0873525244</v>
      </c>
      <c r="D280" s="3">
        <f t="shared" si="4"/>
        <v>23919</v>
      </c>
      <c r="E280" s="4">
        <f t="shared" si="5"/>
        <v>0.0811307506</v>
      </c>
      <c r="F280" s="3">
        <f t="shared" si="6"/>
        <v>0.3854164442</v>
      </c>
      <c r="G280" s="3">
        <f t="shared" si="7"/>
        <v>0</v>
      </c>
    </row>
    <row r="281">
      <c r="A281" s="3">
        <f t="shared" si="1"/>
        <v>80751</v>
      </c>
      <c r="B281" s="3">
        <f t="shared" si="2"/>
        <v>894</v>
      </c>
      <c r="C281" s="4">
        <f t="shared" si="3"/>
        <v>0.1057054179</v>
      </c>
      <c r="D281" s="3">
        <f t="shared" si="4"/>
        <v>45296</v>
      </c>
      <c r="E281" s="4">
        <f t="shared" si="5"/>
        <v>0.03724332151</v>
      </c>
      <c r="F281" s="3">
        <f t="shared" si="6"/>
        <v>0.7118023773</v>
      </c>
      <c r="G281" s="3">
        <f t="shared" si="7"/>
        <v>0</v>
      </c>
    </row>
    <row r="282">
      <c r="A282" s="3">
        <f t="shared" si="1"/>
        <v>152365</v>
      </c>
      <c r="B282" s="3">
        <f t="shared" si="2"/>
        <v>808</v>
      </c>
      <c r="C282" s="4">
        <f t="shared" si="3"/>
        <v>0.0267769935</v>
      </c>
      <c r="D282" s="3">
        <f t="shared" si="4"/>
        <v>40763</v>
      </c>
      <c r="E282" s="4">
        <f t="shared" si="5"/>
        <v>0.04142723462</v>
      </c>
      <c r="F282" s="3">
        <f t="shared" si="6"/>
        <v>0.6654410756</v>
      </c>
      <c r="G282" s="3">
        <f t="shared" si="7"/>
        <v>0</v>
      </c>
    </row>
    <row r="283">
      <c r="A283" s="3">
        <f t="shared" si="1"/>
        <v>112907</v>
      </c>
      <c r="B283" s="3">
        <f t="shared" si="2"/>
        <v>718</v>
      </c>
      <c r="C283" s="4">
        <f t="shared" si="3"/>
        <v>0.03890979741</v>
      </c>
      <c r="D283" s="3">
        <f t="shared" si="4"/>
        <v>5718</v>
      </c>
      <c r="E283" s="4">
        <f t="shared" si="5"/>
        <v>0.03567254184</v>
      </c>
      <c r="F283" s="3">
        <f t="shared" si="6"/>
        <v>0.0539826933</v>
      </c>
      <c r="G283" s="3">
        <f t="shared" si="7"/>
        <v>0</v>
      </c>
    </row>
    <row r="284">
      <c r="A284" s="3">
        <f t="shared" si="1"/>
        <v>196705</v>
      </c>
      <c r="B284" s="3">
        <f t="shared" si="2"/>
        <v>690</v>
      </c>
      <c r="C284" s="4">
        <f t="shared" si="3"/>
        <v>0.1063119078</v>
      </c>
      <c r="D284" s="3">
        <f t="shared" si="4"/>
        <v>20588</v>
      </c>
      <c r="E284" s="4">
        <f t="shared" si="5"/>
        <v>0.1071663465</v>
      </c>
      <c r="F284" s="3">
        <f t="shared" si="6"/>
        <v>0.3459108056</v>
      </c>
      <c r="G284" s="3">
        <f t="shared" si="7"/>
        <v>0</v>
      </c>
    </row>
    <row r="285">
      <c r="A285" s="3">
        <f t="shared" si="1"/>
        <v>127088</v>
      </c>
      <c r="B285" s="3">
        <f t="shared" si="2"/>
        <v>745</v>
      </c>
      <c r="C285" s="4">
        <f t="shared" si="3"/>
        <v>0.1423722621</v>
      </c>
      <c r="D285" s="3">
        <f t="shared" si="4"/>
        <v>30490</v>
      </c>
      <c r="E285" s="4">
        <f t="shared" si="5"/>
        <v>0.04789941589</v>
      </c>
      <c r="F285" s="3">
        <f t="shared" si="6"/>
        <v>0.6006897291</v>
      </c>
      <c r="G285" s="3">
        <f t="shared" si="7"/>
        <v>1</v>
      </c>
    </row>
    <row r="286">
      <c r="A286" s="3">
        <f t="shared" si="1"/>
        <v>117282</v>
      </c>
      <c r="B286" s="3">
        <f t="shared" si="2"/>
        <v>757</v>
      </c>
      <c r="C286" s="4">
        <f t="shared" si="3"/>
        <v>0.08419642423</v>
      </c>
      <c r="D286" s="3">
        <f t="shared" si="4"/>
        <v>27213</v>
      </c>
      <c r="E286" s="4">
        <f t="shared" si="5"/>
        <v>0.04298318271</v>
      </c>
      <c r="F286" s="3">
        <f t="shared" si="6"/>
        <v>0.9677286498</v>
      </c>
      <c r="G286" s="3">
        <f t="shared" si="7"/>
        <v>1</v>
      </c>
    </row>
    <row r="287">
      <c r="A287" s="3">
        <f t="shared" si="1"/>
        <v>34202</v>
      </c>
      <c r="B287" s="3">
        <f t="shared" si="2"/>
        <v>752</v>
      </c>
      <c r="C287" s="4">
        <f t="shared" si="3"/>
        <v>0.0204434517</v>
      </c>
      <c r="D287" s="3">
        <f t="shared" si="4"/>
        <v>14154</v>
      </c>
      <c r="E287" s="4">
        <f t="shared" si="5"/>
        <v>0.1095883852</v>
      </c>
      <c r="F287" s="3">
        <f t="shared" si="6"/>
        <v>0.8200072716</v>
      </c>
      <c r="G287" s="3">
        <f t="shared" si="7"/>
        <v>1</v>
      </c>
    </row>
    <row r="288">
      <c r="A288" s="3">
        <f t="shared" si="1"/>
        <v>153368</v>
      </c>
      <c r="B288" s="3">
        <f t="shared" si="2"/>
        <v>826</v>
      </c>
      <c r="C288" s="4">
        <f t="shared" si="3"/>
        <v>0.06493213116</v>
      </c>
      <c r="D288" s="3">
        <f t="shared" si="4"/>
        <v>30384</v>
      </c>
      <c r="E288" s="4">
        <f t="shared" si="5"/>
        <v>0.04996872899</v>
      </c>
      <c r="F288" s="3">
        <f t="shared" si="6"/>
        <v>0.4788820065</v>
      </c>
      <c r="G288" s="3">
        <f t="shared" si="7"/>
        <v>0</v>
      </c>
    </row>
    <row r="289">
      <c r="A289" s="3">
        <f t="shared" si="1"/>
        <v>101474</v>
      </c>
      <c r="B289" s="3">
        <f t="shared" si="2"/>
        <v>636</v>
      </c>
      <c r="C289" s="4">
        <f t="shared" si="3"/>
        <v>0.005154891271</v>
      </c>
      <c r="D289" s="3">
        <f t="shared" si="4"/>
        <v>11990</v>
      </c>
      <c r="E289" s="4">
        <f t="shared" si="5"/>
        <v>0.09015396091</v>
      </c>
      <c r="F289" s="3">
        <f t="shared" si="6"/>
        <v>0.1026903436</v>
      </c>
      <c r="G289" s="3">
        <f t="shared" si="7"/>
        <v>0</v>
      </c>
    </row>
    <row r="290">
      <c r="A290" s="3">
        <f t="shared" si="1"/>
        <v>64651</v>
      </c>
      <c r="B290" s="3">
        <f t="shared" si="2"/>
        <v>796</v>
      </c>
      <c r="C290" s="4">
        <f t="shared" si="3"/>
        <v>0.1413529823</v>
      </c>
      <c r="D290" s="3">
        <f t="shared" si="4"/>
        <v>9030</v>
      </c>
      <c r="E290" s="4">
        <f t="shared" si="5"/>
        <v>0.06554721694</v>
      </c>
      <c r="F290" s="3">
        <f t="shared" si="6"/>
        <v>0.9326479942</v>
      </c>
      <c r="G290" s="3">
        <f t="shared" si="7"/>
        <v>0</v>
      </c>
    </row>
    <row r="291">
      <c r="A291" s="3">
        <f t="shared" si="1"/>
        <v>65371</v>
      </c>
      <c r="B291" s="3">
        <f t="shared" si="2"/>
        <v>800</v>
      </c>
      <c r="C291" s="4">
        <f t="shared" si="3"/>
        <v>0.08215375941</v>
      </c>
      <c r="D291" s="3">
        <f t="shared" si="4"/>
        <v>11021</v>
      </c>
      <c r="E291" s="4">
        <f t="shared" si="5"/>
        <v>0.0547570763</v>
      </c>
      <c r="F291" s="3">
        <f t="shared" si="6"/>
        <v>0.1963959962</v>
      </c>
      <c r="G291" s="3">
        <f t="shared" si="7"/>
        <v>0</v>
      </c>
    </row>
    <row r="292">
      <c r="A292" s="3">
        <f t="shared" si="1"/>
        <v>67999</v>
      </c>
      <c r="B292" s="3">
        <f t="shared" si="2"/>
        <v>628</v>
      </c>
      <c r="C292" s="4">
        <f t="shared" si="3"/>
        <v>0.01558409047</v>
      </c>
      <c r="D292" s="3">
        <f t="shared" si="4"/>
        <v>14826</v>
      </c>
      <c r="E292" s="4">
        <f t="shared" si="5"/>
        <v>0.1147682273</v>
      </c>
      <c r="F292" s="3">
        <f t="shared" si="6"/>
        <v>0.976232723</v>
      </c>
      <c r="G292" s="3">
        <f t="shared" si="7"/>
        <v>0</v>
      </c>
    </row>
    <row r="293">
      <c r="A293" s="3">
        <f t="shared" si="1"/>
        <v>157830</v>
      </c>
      <c r="B293" s="3">
        <f t="shared" si="2"/>
        <v>654</v>
      </c>
      <c r="C293" s="4">
        <f t="shared" si="3"/>
        <v>0.0919127239</v>
      </c>
      <c r="D293" s="3">
        <f t="shared" si="4"/>
        <v>32791</v>
      </c>
      <c r="E293" s="4">
        <f t="shared" si="5"/>
        <v>0.1185421407</v>
      </c>
      <c r="F293" s="3">
        <f t="shared" si="6"/>
        <v>0.1145272127</v>
      </c>
      <c r="G293" s="3">
        <f t="shared" si="7"/>
        <v>0</v>
      </c>
    </row>
    <row r="294">
      <c r="A294" s="3">
        <f t="shared" si="1"/>
        <v>37005</v>
      </c>
      <c r="B294" s="3">
        <f t="shared" si="2"/>
        <v>760</v>
      </c>
      <c r="C294" s="4">
        <f t="shared" si="3"/>
        <v>0.05632995189</v>
      </c>
      <c r="D294" s="3">
        <f t="shared" si="4"/>
        <v>24583</v>
      </c>
      <c r="E294" s="4">
        <f t="shared" si="5"/>
        <v>0.02999922308</v>
      </c>
      <c r="F294" s="3">
        <f t="shared" si="6"/>
        <v>0.902191704</v>
      </c>
      <c r="G294" s="3">
        <f t="shared" si="7"/>
        <v>0</v>
      </c>
    </row>
    <row r="295">
      <c r="A295" s="3">
        <f t="shared" si="1"/>
        <v>128052</v>
      </c>
      <c r="B295" s="3">
        <f t="shared" si="2"/>
        <v>893</v>
      </c>
      <c r="C295" s="4">
        <f t="shared" si="3"/>
        <v>0.03534722398</v>
      </c>
      <c r="D295" s="3">
        <f t="shared" si="4"/>
        <v>6472</v>
      </c>
      <c r="E295" s="4">
        <f t="shared" si="5"/>
        <v>0.1098214026</v>
      </c>
      <c r="F295" s="3">
        <f t="shared" si="6"/>
        <v>0.3262802272</v>
      </c>
      <c r="G295" s="3">
        <f t="shared" si="7"/>
        <v>0</v>
      </c>
    </row>
    <row r="296">
      <c r="A296" s="3">
        <f t="shared" si="1"/>
        <v>96841</v>
      </c>
      <c r="B296" s="3">
        <f t="shared" si="2"/>
        <v>628</v>
      </c>
      <c r="C296" s="4">
        <f t="shared" si="3"/>
        <v>0.01334834313</v>
      </c>
      <c r="D296" s="3">
        <f t="shared" si="4"/>
        <v>8650</v>
      </c>
      <c r="E296" s="4">
        <f t="shared" si="5"/>
        <v>0.1120698517</v>
      </c>
      <c r="F296" s="3">
        <f t="shared" si="6"/>
        <v>0.3258311613</v>
      </c>
      <c r="G296" s="3">
        <f t="shared" si="7"/>
        <v>0</v>
      </c>
    </row>
    <row r="297">
      <c r="A297" s="3">
        <f t="shared" si="1"/>
        <v>107406</v>
      </c>
      <c r="B297" s="3">
        <f t="shared" si="2"/>
        <v>882</v>
      </c>
      <c r="C297" s="4">
        <f t="shared" si="3"/>
        <v>0.1490249828</v>
      </c>
      <c r="D297" s="3">
        <f t="shared" si="4"/>
        <v>14697</v>
      </c>
      <c r="E297" s="4">
        <f t="shared" si="5"/>
        <v>0.07413729391</v>
      </c>
      <c r="F297" s="3">
        <f t="shared" si="6"/>
        <v>0.1539810828</v>
      </c>
      <c r="G297" s="3">
        <f t="shared" si="7"/>
        <v>0</v>
      </c>
    </row>
    <row r="298">
      <c r="A298" s="3">
        <f t="shared" si="1"/>
        <v>163187</v>
      </c>
      <c r="B298" s="3">
        <f t="shared" si="2"/>
        <v>615</v>
      </c>
      <c r="C298" s="4">
        <f t="shared" si="3"/>
        <v>0.02341635585</v>
      </c>
      <c r="D298" s="3">
        <f t="shared" si="4"/>
        <v>21379</v>
      </c>
      <c r="E298" s="4">
        <f t="shared" si="5"/>
        <v>0.07808012884</v>
      </c>
      <c r="F298" s="3">
        <f t="shared" si="6"/>
        <v>0.007008506695</v>
      </c>
      <c r="G298" s="3">
        <f t="shared" si="7"/>
        <v>0</v>
      </c>
    </row>
    <row r="299">
      <c r="A299" s="3">
        <f t="shared" si="1"/>
        <v>63312</v>
      </c>
      <c r="B299" s="3">
        <f t="shared" si="2"/>
        <v>804</v>
      </c>
      <c r="C299" s="4">
        <f t="shared" si="3"/>
        <v>0.09337847797</v>
      </c>
      <c r="D299" s="3">
        <f t="shared" si="4"/>
        <v>38649</v>
      </c>
      <c r="E299" s="4">
        <f t="shared" si="5"/>
        <v>0.05945439314</v>
      </c>
      <c r="F299" s="3">
        <f t="shared" si="6"/>
        <v>0.4631484277</v>
      </c>
      <c r="G299" s="3">
        <f t="shared" si="7"/>
        <v>0</v>
      </c>
    </row>
    <row r="300">
      <c r="A300" s="3">
        <f t="shared" si="1"/>
        <v>150753</v>
      </c>
      <c r="B300" s="3">
        <f t="shared" si="2"/>
        <v>648</v>
      </c>
      <c r="C300" s="4">
        <f t="shared" si="3"/>
        <v>0.01394574903</v>
      </c>
      <c r="D300" s="3">
        <f t="shared" si="4"/>
        <v>11677</v>
      </c>
      <c r="E300" s="4">
        <f t="shared" si="5"/>
        <v>0.1165473389</v>
      </c>
      <c r="F300" s="3">
        <f t="shared" si="6"/>
        <v>0.006095275442</v>
      </c>
      <c r="G300" s="3">
        <f t="shared" si="7"/>
        <v>0</v>
      </c>
    </row>
    <row r="301">
      <c r="A301" s="3">
        <f t="shared" si="1"/>
        <v>116926</v>
      </c>
      <c r="B301" s="3">
        <f t="shared" si="2"/>
        <v>738</v>
      </c>
      <c r="C301" s="4">
        <f t="shared" si="3"/>
        <v>0.07948144892</v>
      </c>
      <c r="D301" s="3">
        <f t="shared" si="4"/>
        <v>41555</v>
      </c>
      <c r="E301" s="4">
        <f t="shared" si="5"/>
        <v>0.03088889061</v>
      </c>
      <c r="F301" s="3">
        <f t="shared" si="6"/>
        <v>0.8644971701</v>
      </c>
      <c r="G301" s="3">
        <f t="shared" si="7"/>
        <v>0</v>
      </c>
    </row>
    <row r="302">
      <c r="A302" s="3">
        <f t="shared" si="1"/>
        <v>75563</v>
      </c>
      <c r="B302" s="3">
        <f t="shared" si="2"/>
        <v>681</v>
      </c>
      <c r="C302" s="4">
        <f t="shared" si="3"/>
        <v>0.04120937046</v>
      </c>
      <c r="D302" s="3">
        <f t="shared" si="4"/>
        <v>11640</v>
      </c>
      <c r="E302" s="4">
        <f t="shared" si="5"/>
        <v>0.106850734</v>
      </c>
      <c r="F302" s="3">
        <f t="shared" si="6"/>
        <v>0.881219238</v>
      </c>
      <c r="G302" s="3">
        <f t="shared" si="7"/>
        <v>0</v>
      </c>
    </row>
    <row r="303">
      <c r="A303" s="3">
        <f t="shared" si="1"/>
        <v>128845</v>
      </c>
      <c r="B303" s="3">
        <f t="shared" si="2"/>
        <v>674</v>
      </c>
      <c r="C303" s="4">
        <f t="shared" si="3"/>
        <v>0.0207976133</v>
      </c>
      <c r="D303" s="3">
        <f t="shared" si="4"/>
        <v>31753</v>
      </c>
      <c r="E303" s="4">
        <f t="shared" si="5"/>
        <v>0.06092559075</v>
      </c>
      <c r="F303" s="3">
        <f t="shared" si="6"/>
        <v>0.3929970181</v>
      </c>
      <c r="G303" s="3">
        <f t="shared" si="7"/>
        <v>0</v>
      </c>
    </row>
    <row r="304">
      <c r="A304" s="3">
        <f t="shared" si="1"/>
        <v>153378</v>
      </c>
      <c r="B304" s="3">
        <f t="shared" si="2"/>
        <v>878</v>
      </c>
      <c r="C304" s="4">
        <f t="shared" si="3"/>
        <v>0.09097307145</v>
      </c>
      <c r="D304" s="3">
        <f t="shared" si="4"/>
        <v>32730</v>
      </c>
      <c r="E304" s="4">
        <f t="shared" si="5"/>
        <v>0.1098709016</v>
      </c>
      <c r="F304" s="3">
        <f t="shared" si="6"/>
        <v>0.4552705441</v>
      </c>
      <c r="G304" s="3">
        <f t="shared" si="7"/>
        <v>0</v>
      </c>
    </row>
    <row r="305">
      <c r="A305" s="3">
        <f t="shared" si="1"/>
        <v>146552</v>
      </c>
      <c r="B305" s="3">
        <f t="shared" si="2"/>
        <v>616</v>
      </c>
      <c r="C305" s="4">
        <f t="shared" si="3"/>
        <v>0.03197986618</v>
      </c>
      <c r="D305" s="3">
        <f t="shared" si="4"/>
        <v>32994</v>
      </c>
      <c r="E305" s="4">
        <f t="shared" si="5"/>
        <v>0.02536400148</v>
      </c>
      <c r="F305" s="3">
        <f t="shared" si="6"/>
        <v>0.5779406159</v>
      </c>
      <c r="G305" s="3">
        <f t="shared" si="7"/>
        <v>0</v>
      </c>
    </row>
    <row r="306">
      <c r="A306" s="3">
        <f t="shared" si="1"/>
        <v>55492</v>
      </c>
      <c r="B306" s="3">
        <f t="shared" si="2"/>
        <v>610</v>
      </c>
      <c r="C306" s="4">
        <f t="shared" si="3"/>
        <v>0.09678323996</v>
      </c>
      <c r="D306" s="3">
        <f t="shared" si="4"/>
        <v>5251</v>
      </c>
      <c r="E306" s="4">
        <f t="shared" si="5"/>
        <v>0.0734566756</v>
      </c>
      <c r="F306" s="3">
        <f t="shared" si="6"/>
        <v>0.3426764641</v>
      </c>
      <c r="G306" s="3">
        <f t="shared" si="7"/>
        <v>0</v>
      </c>
    </row>
    <row r="307">
      <c r="A307" s="3">
        <f t="shared" si="1"/>
        <v>153984</v>
      </c>
      <c r="B307" s="3">
        <f t="shared" si="2"/>
        <v>803</v>
      </c>
      <c r="C307" s="4">
        <f t="shared" si="3"/>
        <v>0.09977177883</v>
      </c>
      <c r="D307" s="3">
        <f t="shared" si="4"/>
        <v>46190</v>
      </c>
      <c r="E307" s="4">
        <f t="shared" si="5"/>
        <v>0.03645147324</v>
      </c>
      <c r="F307" s="3">
        <f t="shared" si="6"/>
        <v>0.7637048729</v>
      </c>
      <c r="G307" s="3">
        <f t="shared" si="7"/>
        <v>0</v>
      </c>
    </row>
    <row r="308">
      <c r="A308" s="3">
        <f t="shared" si="1"/>
        <v>104957</v>
      </c>
      <c r="B308" s="3">
        <f t="shared" si="2"/>
        <v>728</v>
      </c>
      <c r="C308" s="4">
        <f t="shared" si="3"/>
        <v>0.0223549927</v>
      </c>
      <c r="D308" s="3">
        <f t="shared" si="4"/>
        <v>32192</v>
      </c>
      <c r="E308" s="4">
        <f t="shared" si="5"/>
        <v>0.03834337276</v>
      </c>
      <c r="F308" s="3">
        <f t="shared" si="6"/>
        <v>0.7918722003</v>
      </c>
      <c r="G308" s="3">
        <f t="shared" si="7"/>
        <v>0</v>
      </c>
    </row>
    <row r="309">
      <c r="A309" s="3">
        <f t="shared" si="1"/>
        <v>139226</v>
      </c>
      <c r="B309" s="3">
        <f t="shared" si="2"/>
        <v>869</v>
      </c>
      <c r="C309" s="4">
        <f t="shared" si="3"/>
        <v>0.1185082278</v>
      </c>
      <c r="D309" s="3">
        <f t="shared" si="4"/>
        <v>15464</v>
      </c>
      <c r="E309" s="4">
        <f t="shared" si="5"/>
        <v>0.0507913075</v>
      </c>
      <c r="F309" s="3">
        <f t="shared" si="6"/>
        <v>0.7305743941</v>
      </c>
      <c r="G309" s="3">
        <f t="shared" si="7"/>
        <v>1</v>
      </c>
    </row>
    <row r="310">
      <c r="A310" s="3">
        <f t="shared" si="1"/>
        <v>141849</v>
      </c>
      <c r="B310" s="3">
        <f t="shared" si="2"/>
        <v>636</v>
      </c>
      <c r="C310" s="4">
        <f t="shared" si="3"/>
        <v>0.09540976684</v>
      </c>
      <c r="D310" s="3">
        <f t="shared" si="4"/>
        <v>9462</v>
      </c>
      <c r="E310" s="4">
        <f t="shared" si="5"/>
        <v>0.06616201199</v>
      </c>
      <c r="F310" s="3">
        <f t="shared" si="6"/>
        <v>0.9121113759</v>
      </c>
      <c r="G310" s="3">
        <f t="shared" si="7"/>
        <v>1</v>
      </c>
    </row>
    <row r="311">
      <c r="A311" s="3">
        <f t="shared" si="1"/>
        <v>85230</v>
      </c>
      <c r="B311" s="3">
        <f t="shared" si="2"/>
        <v>772</v>
      </c>
      <c r="C311" s="4">
        <f t="shared" si="3"/>
        <v>0.1581505188</v>
      </c>
      <c r="D311" s="3">
        <f t="shared" si="4"/>
        <v>42176</v>
      </c>
      <c r="E311" s="4">
        <f t="shared" si="5"/>
        <v>0.07145760041</v>
      </c>
      <c r="F311" s="3">
        <f t="shared" si="6"/>
        <v>0.04883473749</v>
      </c>
      <c r="G311" s="3">
        <f t="shared" si="7"/>
        <v>0</v>
      </c>
    </row>
    <row r="312">
      <c r="A312" s="3">
        <f t="shared" si="1"/>
        <v>132538</v>
      </c>
      <c r="B312" s="3">
        <f t="shared" si="2"/>
        <v>625</v>
      </c>
      <c r="C312" s="4">
        <f t="shared" si="3"/>
        <v>0.1574149894</v>
      </c>
      <c r="D312" s="3">
        <f t="shared" si="4"/>
        <v>26178</v>
      </c>
      <c r="E312" s="4">
        <f t="shared" si="5"/>
        <v>0.02530136456</v>
      </c>
      <c r="F312" s="3">
        <f t="shared" si="6"/>
        <v>0.2832705689</v>
      </c>
      <c r="G312" s="3">
        <f t="shared" si="7"/>
        <v>0</v>
      </c>
    </row>
    <row r="313">
      <c r="A313" s="3">
        <f t="shared" si="1"/>
        <v>64556</v>
      </c>
      <c r="B313" s="3">
        <f t="shared" si="2"/>
        <v>850</v>
      </c>
      <c r="C313" s="4">
        <f t="shared" si="3"/>
        <v>0.1477664903</v>
      </c>
      <c r="D313" s="3">
        <f t="shared" si="4"/>
        <v>47732</v>
      </c>
      <c r="E313" s="4">
        <f t="shared" si="5"/>
        <v>0.09991997571</v>
      </c>
      <c r="F313" s="3">
        <f t="shared" si="6"/>
        <v>0.08065515879</v>
      </c>
      <c r="G313" s="3">
        <f t="shared" si="7"/>
        <v>0</v>
      </c>
    </row>
    <row r="314">
      <c r="A314" s="3">
        <f t="shared" si="1"/>
        <v>125472</v>
      </c>
      <c r="B314" s="3">
        <f t="shared" si="2"/>
        <v>890</v>
      </c>
      <c r="C314" s="4">
        <f t="shared" si="3"/>
        <v>0.002327218052</v>
      </c>
      <c r="D314" s="3">
        <f t="shared" si="4"/>
        <v>15792</v>
      </c>
      <c r="E314" s="4">
        <f t="shared" si="5"/>
        <v>0.06700849928</v>
      </c>
      <c r="F314" s="3">
        <f t="shared" si="6"/>
        <v>0.6432441524</v>
      </c>
      <c r="G314" s="3">
        <f t="shared" si="7"/>
        <v>0</v>
      </c>
    </row>
    <row r="315">
      <c r="A315" s="3">
        <f t="shared" si="1"/>
        <v>193932</v>
      </c>
      <c r="B315" s="3">
        <f t="shared" si="2"/>
        <v>820</v>
      </c>
      <c r="C315" s="4">
        <f t="shared" si="3"/>
        <v>0.03977486575</v>
      </c>
      <c r="D315" s="3">
        <f t="shared" si="4"/>
        <v>19029</v>
      </c>
      <c r="E315" s="4">
        <f t="shared" si="5"/>
        <v>0.09530586896</v>
      </c>
      <c r="F315" s="3">
        <f t="shared" si="6"/>
        <v>0.2295105969</v>
      </c>
      <c r="G315" s="3">
        <f t="shared" si="7"/>
        <v>0</v>
      </c>
    </row>
    <row r="316">
      <c r="A316" s="3">
        <f t="shared" si="1"/>
        <v>166472</v>
      </c>
      <c r="B316" s="3">
        <f t="shared" si="2"/>
        <v>735</v>
      </c>
      <c r="C316" s="4">
        <f t="shared" si="3"/>
        <v>0.03016660393</v>
      </c>
      <c r="D316" s="3">
        <f t="shared" si="4"/>
        <v>47332</v>
      </c>
      <c r="E316" s="4">
        <f t="shared" si="5"/>
        <v>0.05294516627</v>
      </c>
      <c r="F316" s="3">
        <f t="shared" si="6"/>
        <v>0.4861563533</v>
      </c>
      <c r="G316" s="3">
        <f t="shared" si="7"/>
        <v>0</v>
      </c>
    </row>
    <row r="317">
      <c r="A317" s="3">
        <f t="shared" si="1"/>
        <v>174123</v>
      </c>
      <c r="B317" s="3">
        <f t="shared" si="2"/>
        <v>817</v>
      </c>
      <c r="C317" s="4">
        <f t="shared" si="3"/>
        <v>0.03603353004</v>
      </c>
      <c r="D317" s="3">
        <f t="shared" si="4"/>
        <v>45465</v>
      </c>
      <c r="E317" s="4">
        <f t="shared" si="5"/>
        <v>0.03544401625</v>
      </c>
      <c r="F317" s="3">
        <f t="shared" si="6"/>
        <v>0.4856116539</v>
      </c>
      <c r="G317" s="3">
        <f t="shared" si="7"/>
        <v>0</v>
      </c>
    </row>
    <row r="318">
      <c r="A318" s="3">
        <f t="shared" si="1"/>
        <v>190124</v>
      </c>
      <c r="B318" s="3">
        <f t="shared" si="2"/>
        <v>612</v>
      </c>
      <c r="C318" s="4">
        <f t="shared" si="3"/>
        <v>0.04277438788</v>
      </c>
      <c r="D318" s="3">
        <f t="shared" si="4"/>
        <v>38966</v>
      </c>
      <c r="E318" s="4">
        <f t="shared" si="5"/>
        <v>0.07647715065</v>
      </c>
      <c r="F318" s="3">
        <f t="shared" si="6"/>
        <v>0.2408173038</v>
      </c>
      <c r="G318" s="3">
        <f t="shared" si="7"/>
        <v>0</v>
      </c>
    </row>
    <row r="319">
      <c r="A319" s="3">
        <f t="shared" si="1"/>
        <v>153780</v>
      </c>
      <c r="B319" s="3">
        <f t="shared" si="2"/>
        <v>742</v>
      </c>
      <c r="C319" s="4">
        <f t="shared" si="3"/>
        <v>0.01823559923</v>
      </c>
      <c r="D319" s="3">
        <f t="shared" si="4"/>
        <v>12698</v>
      </c>
      <c r="E319" s="4">
        <f t="shared" si="5"/>
        <v>0.09809093189</v>
      </c>
      <c r="F319" s="3">
        <f t="shared" si="6"/>
        <v>0.7907146864</v>
      </c>
      <c r="G319" s="3">
        <f t="shared" si="7"/>
        <v>0</v>
      </c>
    </row>
    <row r="320">
      <c r="A320" s="3">
        <f t="shared" si="1"/>
        <v>176891</v>
      </c>
      <c r="B320" s="3">
        <f t="shared" si="2"/>
        <v>729</v>
      </c>
      <c r="C320" s="4">
        <f t="shared" si="3"/>
        <v>0.09800100926</v>
      </c>
      <c r="D320" s="3">
        <f t="shared" si="4"/>
        <v>30183</v>
      </c>
      <c r="E320" s="4">
        <f t="shared" si="5"/>
        <v>0.06859309979</v>
      </c>
      <c r="F320" s="3">
        <f t="shared" si="6"/>
        <v>0.3156298293</v>
      </c>
      <c r="G320" s="3">
        <f t="shared" si="7"/>
        <v>0</v>
      </c>
    </row>
    <row r="321">
      <c r="A321" s="3">
        <f t="shared" si="1"/>
        <v>20998</v>
      </c>
      <c r="B321" s="3">
        <f t="shared" si="2"/>
        <v>719</v>
      </c>
      <c r="C321" s="4">
        <f t="shared" si="3"/>
        <v>0.06571149714</v>
      </c>
      <c r="D321" s="3">
        <f t="shared" si="4"/>
        <v>44036</v>
      </c>
      <c r="E321" s="4">
        <f t="shared" si="5"/>
        <v>0.05160601256</v>
      </c>
      <c r="F321" s="3">
        <f t="shared" si="6"/>
        <v>0.4625912455</v>
      </c>
      <c r="G321" s="3">
        <f t="shared" si="7"/>
        <v>0</v>
      </c>
    </row>
    <row r="322">
      <c r="A322" s="3">
        <f t="shared" si="1"/>
        <v>157933</v>
      </c>
      <c r="B322" s="3">
        <f t="shared" si="2"/>
        <v>639</v>
      </c>
      <c r="C322" s="4">
        <f t="shared" si="3"/>
        <v>0.1289351278</v>
      </c>
      <c r="D322" s="3">
        <f t="shared" si="4"/>
        <v>30316</v>
      </c>
      <c r="E322" s="4">
        <f t="shared" si="5"/>
        <v>0.03117318396</v>
      </c>
      <c r="F322" s="3">
        <f t="shared" si="6"/>
        <v>0.8546439464</v>
      </c>
      <c r="G322" s="3">
        <f t="shared" si="7"/>
        <v>0</v>
      </c>
    </row>
    <row r="323">
      <c r="A323" s="3">
        <f t="shared" si="1"/>
        <v>59129</v>
      </c>
      <c r="B323" s="3">
        <f t="shared" si="2"/>
        <v>736</v>
      </c>
      <c r="C323" s="4">
        <f t="shared" si="3"/>
        <v>0.09359994073</v>
      </c>
      <c r="D323" s="3">
        <f t="shared" si="4"/>
        <v>18940</v>
      </c>
      <c r="E323" s="4">
        <f t="shared" si="5"/>
        <v>0.05478575735</v>
      </c>
      <c r="F323" s="3">
        <f t="shared" si="6"/>
        <v>0.2972935741</v>
      </c>
      <c r="G323" s="3">
        <f t="shared" si="7"/>
        <v>0</v>
      </c>
    </row>
    <row r="324">
      <c r="A324" s="3">
        <f t="shared" si="1"/>
        <v>92373</v>
      </c>
      <c r="B324" s="3">
        <f t="shared" si="2"/>
        <v>744</v>
      </c>
      <c r="C324" s="4">
        <f t="shared" si="3"/>
        <v>0.09122914468</v>
      </c>
      <c r="D324" s="3">
        <f t="shared" si="4"/>
        <v>12624</v>
      </c>
      <c r="E324" s="4">
        <f t="shared" si="5"/>
        <v>0.07631309419</v>
      </c>
      <c r="F324" s="3">
        <f t="shared" si="6"/>
        <v>0.03891661923</v>
      </c>
      <c r="G324" s="3">
        <f t="shared" si="7"/>
        <v>0</v>
      </c>
    </row>
    <row r="325">
      <c r="A325" s="3">
        <f t="shared" si="1"/>
        <v>194436</v>
      </c>
      <c r="B325" s="3">
        <f t="shared" si="2"/>
        <v>882</v>
      </c>
      <c r="C325" s="4">
        <f t="shared" si="3"/>
        <v>0.0714476588</v>
      </c>
      <c r="D325" s="3">
        <f t="shared" si="4"/>
        <v>30119</v>
      </c>
      <c r="E325" s="4">
        <f t="shared" si="5"/>
        <v>0.06608239172</v>
      </c>
      <c r="F325" s="3">
        <f t="shared" si="6"/>
        <v>0.8782302854</v>
      </c>
      <c r="G325" s="3">
        <f t="shared" si="7"/>
        <v>0</v>
      </c>
    </row>
    <row r="326">
      <c r="A326" s="3">
        <f t="shared" si="1"/>
        <v>174433</v>
      </c>
      <c r="B326" s="3">
        <f t="shared" si="2"/>
        <v>782</v>
      </c>
      <c r="C326" s="4">
        <f t="shared" si="3"/>
        <v>0.1142419102</v>
      </c>
      <c r="D326" s="3">
        <f t="shared" si="4"/>
        <v>29052</v>
      </c>
      <c r="E326" s="4">
        <f t="shared" si="5"/>
        <v>0.02182502188</v>
      </c>
      <c r="F326" s="3">
        <f t="shared" si="6"/>
        <v>0.2551457345</v>
      </c>
      <c r="G326" s="3">
        <f t="shared" si="7"/>
        <v>0</v>
      </c>
    </row>
    <row r="327">
      <c r="A327" s="3">
        <f t="shared" si="1"/>
        <v>135531</v>
      </c>
      <c r="B327" s="3">
        <f t="shared" si="2"/>
        <v>742</v>
      </c>
      <c r="C327" s="4">
        <f t="shared" si="3"/>
        <v>0.03431470324</v>
      </c>
      <c r="D327" s="3">
        <f t="shared" si="4"/>
        <v>28974</v>
      </c>
      <c r="E327" s="4">
        <f t="shared" si="5"/>
        <v>0.08631696056</v>
      </c>
      <c r="F327" s="3">
        <f t="shared" si="6"/>
        <v>0.6401579564</v>
      </c>
      <c r="G327" s="3">
        <f t="shared" si="7"/>
        <v>1</v>
      </c>
    </row>
    <row r="328">
      <c r="A328" s="3">
        <f t="shared" si="1"/>
        <v>66198</v>
      </c>
      <c r="B328" s="3">
        <f t="shared" si="2"/>
        <v>763</v>
      </c>
      <c r="C328" s="4">
        <f t="shared" si="3"/>
        <v>0.09126112283</v>
      </c>
      <c r="D328" s="3">
        <f t="shared" si="4"/>
        <v>14514</v>
      </c>
      <c r="E328" s="4">
        <f t="shared" si="5"/>
        <v>0.04646625295</v>
      </c>
      <c r="F328" s="3">
        <f t="shared" si="6"/>
        <v>0.3352196943</v>
      </c>
      <c r="G328" s="3">
        <f t="shared" si="7"/>
        <v>0</v>
      </c>
    </row>
    <row r="329">
      <c r="A329" s="3">
        <f t="shared" si="1"/>
        <v>140919</v>
      </c>
      <c r="B329" s="3">
        <f t="shared" si="2"/>
        <v>649</v>
      </c>
      <c r="C329" s="4">
        <f t="shared" si="3"/>
        <v>0.1111101528</v>
      </c>
      <c r="D329" s="3">
        <f t="shared" si="4"/>
        <v>41276</v>
      </c>
      <c r="E329" s="4">
        <f t="shared" si="5"/>
        <v>0.0473656941</v>
      </c>
      <c r="F329" s="3">
        <f t="shared" si="6"/>
        <v>0.8918243625</v>
      </c>
      <c r="G329" s="3">
        <f t="shared" si="7"/>
        <v>1</v>
      </c>
    </row>
    <row r="330">
      <c r="A330" s="3">
        <f t="shared" si="1"/>
        <v>125065</v>
      </c>
      <c r="B330" s="3">
        <f t="shared" si="2"/>
        <v>851</v>
      </c>
      <c r="C330" s="4">
        <f t="shared" si="3"/>
        <v>0.01666540606</v>
      </c>
      <c r="D330" s="3">
        <f t="shared" si="4"/>
        <v>33972</v>
      </c>
      <c r="E330" s="4">
        <f t="shared" si="5"/>
        <v>0.1107825136</v>
      </c>
      <c r="F330" s="3">
        <f t="shared" si="6"/>
        <v>0.3194882503</v>
      </c>
      <c r="G330" s="3">
        <f t="shared" si="7"/>
        <v>0</v>
      </c>
    </row>
    <row r="331">
      <c r="A331" s="3">
        <f t="shared" si="1"/>
        <v>101582</v>
      </c>
      <c r="B331" s="3">
        <f t="shared" si="2"/>
        <v>801</v>
      </c>
      <c r="C331" s="4">
        <f t="shared" si="3"/>
        <v>0.1002244583</v>
      </c>
      <c r="D331" s="3">
        <f t="shared" si="4"/>
        <v>18350</v>
      </c>
      <c r="E331" s="4">
        <f t="shared" si="5"/>
        <v>0.08607642748</v>
      </c>
      <c r="F331" s="3">
        <f t="shared" si="6"/>
        <v>0.02460592279</v>
      </c>
      <c r="G331" s="3">
        <f t="shared" si="7"/>
        <v>0</v>
      </c>
    </row>
    <row r="332">
      <c r="A332" s="3">
        <f t="shared" si="1"/>
        <v>193478</v>
      </c>
      <c r="B332" s="3">
        <f t="shared" si="2"/>
        <v>687</v>
      </c>
      <c r="C332" s="4">
        <f t="shared" si="3"/>
        <v>0.113571295</v>
      </c>
      <c r="D332" s="3">
        <f t="shared" si="4"/>
        <v>34642</v>
      </c>
      <c r="E332" s="4">
        <f t="shared" si="5"/>
        <v>0.1129042651</v>
      </c>
      <c r="F332" s="3">
        <f t="shared" si="6"/>
        <v>0.1149755174</v>
      </c>
      <c r="G332" s="3">
        <f t="shared" si="7"/>
        <v>0</v>
      </c>
    </row>
    <row r="333">
      <c r="A333" s="3">
        <f t="shared" si="1"/>
        <v>115329</v>
      </c>
      <c r="B333" s="3">
        <f t="shared" si="2"/>
        <v>898</v>
      </c>
      <c r="C333" s="4">
        <f t="shared" si="3"/>
        <v>0.05731201163</v>
      </c>
      <c r="D333" s="3">
        <f t="shared" si="4"/>
        <v>18224</v>
      </c>
      <c r="E333" s="4">
        <f t="shared" si="5"/>
        <v>0.03959757625</v>
      </c>
      <c r="F333" s="3">
        <f t="shared" si="6"/>
        <v>0.7106446725</v>
      </c>
      <c r="G333" s="3">
        <f t="shared" si="7"/>
        <v>0</v>
      </c>
    </row>
    <row r="334">
      <c r="A334" s="3">
        <f t="shared" si="1"/>
        <v>11507</v>
      </c>
      <c r="B334" s="3">
        <f t="shared" si="2"/>
        <v>752</v>
      </c>
      <c r="C334" s="4">
        <f t="shared" si="3"/>
        <v>0.003170509839</v>
      </c>
      <c r="D334" s="3">
        <f t="shared" si="4"/>
        <v>15675</v>
      </c>
      <c r="E334" s="4">
        <f t="shared" si="5"/>
        <v>0.05571908859</v>
      </c>
      <c r="F334" s="3">
        <f t="shared" si="6"/>
        <v>0.8873042821</v>
      </c>
      <c r="G334" s="3">
        <f t="shared" si="7"/>
        <v>1</v>
      </c>
    </row>
    <row r="335">
      <c r="A335" s="3">
        <f t="shared" si="1"/>
        <v>195993</v>
      </c>
      <c r="B335" s="3">
        <f t="shared" si="2"/>
        <v>762</v>
      </c>
      <c r="C335" s="4">
        <f t="shared" si="3"/>
        <v>0.1074153263</v>
      </c>
      <c r="D335" s="3">
        <f t="shared" si="4"/>
        <v>43258</v>
      </c>
      <c r="E335" s="4">
        <f t="shared" si="5"/>
        <v>0.07992644413</v>
      </c>
      <c r="F335" s="3">
        <f t="shared" si="6"/>
        <v>0.9103952377</v>
      </c>
      <c r="G335" s="3">
        <f t="shared" si="7"/>
        <v>0</v>
      </c>
    </row>
    <row r="336">
      <c r="A336" s="3">
        <f t="shared" si="1"/>
        <v>194999</v>
      </c>
      <c r="B336" s="3">
        <f t="shared" si="2"/>
        <v>684</v>
      </c>
      <c r="C336" s="4">
        <f t="shared" si="3"/>
        <v>0.1560050757</v>
      </c>
      <c r="D336" s="3">
        <f t="shared" si="4"/>
        <v>18285</v>
      </c>
      <c r="E336" s="4">
        <f t="shared" si="5"/>
        <v>0.03039448986</v>
      </c>
      <c r="F336" s="3">
        <f t="shared" si="6"/>
        <v>0.7497902327</v>
      </c>
      <c r="G336" s="3">
        <f t="shared" si="7"/>
        <v>0</v>
      </c>
    </row>
    <row r="337">
      <c r="A337" s="3">
        <f t="shared" si="1"/>
        <v>130585</v>
      </c>
      <c r="B337" s="3">
        <f t="shared" si="2"/>
        <v>867</v>
      </c>
      <c r="C337" s="4">
        <f t="shared" si="3"/>
        <v>0.1579708254</v>
      </c>
      <c r="D337" s="3">
        <f t="shared" si="4"/>
        <v>27138</v>
      </c>
      <c r="E337" s="4">
        <f t="shared" si="5"/>
        <v>0.09416956351</v>
      </c>
      <c r="F337" s="3">
        <f t="shared" si="6"/>
        <v>0.8069673399</v>
      </c>
      <c r="G337" s="3">
        <f t="shared" si="7"/>
        <v>0</v>
      </c>
    </row>
    <row r="338">
      <c r="A338" s="3">
        <f t="shared" si="1"/>
        <v>122337</v>
      </c>
      <c r="B338" s="3">
        <f t="shared" si="2"/>
        <v>725</v>
      </c>
      <c r="C338" s="4">
        <f t="shared" si="3"/>
        <v>0.02078085468</v>
      </c>
      <c r="D338" s="3">
        <f t="shared" si="4"/>
        <v>5140</v>
      </c>
      <c r="E338" s="4">
        <f t="shared" si="5"/>
        <v>0.06938710369</v>
      </c>
      <c r="F338" s="3">
        <f t="shared" si="6"/>
        <v>0.08112836111</v>
      </c>
      <c r="G338" s="3">
        <f t="shared" si="7"/>
        <v>0</v>
      </c>
    </row>
    <row r="339">
      <c r="A339" s="3">
        <f t="shared" si="1"/>
        <v>175788</v>
      </c>
      <c r="B339" s="3">
        <f t="shared" si="2"/>
        <v>721</v>
      </c>
      <c r="C339" s="4">
        <f t="shared" si="3"/>
        <v>0.03807555589</v>
      </c>
      <c r="D339" s="3">
        <f t="shared" si="4"/>
        <v>41463</v>
      </c>
      <c r="E339" s="4">
        <f t="shared" si="5"/>
        <v>0.06793137172</v>
      </c>
      <c r="F339" s="3">
        <f t="shared" si="6"/>
        <v>0.4071349928</v>
      </c>
      <c r="G339" s="3">
        <f t="shared" si="7"/>
        <v>0</v>
      </c>
    </row>
    <row r="340">
      <c r="A340" s="3">
        <f t="shared" si="1"/>
        <v>170895</v>
      </c>
      <c r="B340" s="3">
        <f t="shared" si="2"/>
        <v>656</v>
      </c>
      <c r="C340" s="4">
        <f t="shared" si="3"/>
        <v>0.05009938164</v>
      </c>
      <c r="D340" s="3">
        <f t="shared" si="4"/>
        <v>44364</v>
      </c>
      <c r="E340" s="4">
        <f t="shared" si="5"/>
        <v>0.03330360538</v>
      </c>
      <c r="F340" s="3">
        <f t="shared" si="6"/>
        <v>0.7285887853</v>
      </c>
      <c r="G340" s="3">
        <f t="shared" si="7"/>
        <v>1</v>
      </c>
    </row>
    <row r="341">
      <c r="A341" s="3">
        <f t="shared" si="1"/>
        <v>181058</v>
      </c>
      <c r="B341" s="3">
        <f t="shared" si="2"/>
        <v>840</v>
      </c>
      <c r="C341" s="4">
        <f t="shared" si="3"/>
        <v>0.1282259945</v>
      </c>
      <c r="D341" s="3">
        <f t="shared" si="4"/>
        <v>43936</v>
      </c>
      <c r="E341" s="4">
        <f t="shared" si="5"/>
        <v>0.05539684705</v>
      </c>
      <c r="F341" s="3">
        <f t="shared" si="6"/>
        <v>0.9934523311</v>
      </c>
      <c r="G341" s="3">
        <f t="shared" si="7"/>
        <v>1</v>
      </c>
    </row>
    <row r="342">
      <c r="A342" s="3">
        <f t="shared" si="1"/>
        <v>78397</v>
      </c>
      <c r="B342" s="3">
        <f t="shared" si="2"/>
        <v>855</v>
      </c>
      <c r="C342" s="4">
        <f t="shared" si="3"/>
        <v>0.16233065</v>
      </c>
      <c r="D342" s="3">
        <f t="shared" si="4"/>
        <v>43512</v>
      </c>
      <c r="E342" s="4">
        <f t="shared" si="5"/>
        <v>0.08404513968</v>
      </c>
      <c r="F342" s="3">
        <f t="shared" si="6"/>
        <v>0.1290485019</v>
      </c>
      <c r="G342" s="3">
        <f t="shared" si="7"/>
        <v>0</v>
      </c>
    </row>
    <row r="343">
      <c r="A343" s="3">
        <f t="shared" si="1"/>
        <v>70795</v>
      </c>
      <c r="B343" s="3">
        <f t="shared" si="2"/>
        <v>693</v>
      </c>
      <c r="C343" s="4">
        <f t="shared" si="3"/>
        <v>0.09208607946</v>
      </c>
      <c r="D343" s="3">
        <f t="shared" si="4"/>
        <v>27611</v>
      </c>
      <c r="E343" s="4">
        <f t="shared" si="5"/>
        <v>0.1168497054</v>
      </c>
      <c r="F343" s="3">
        <f t="shared" si="6"/>
        <v>0.07876237156</v>
      </c>
      <c r="G343" s="3">
        <f t="shared" si="7"/>
        <v>0</v>
      </c>
    </row>
    <row r="344">
      <c r="A344" s="3">
        <f t="shared" si="1"/>
        <v>59195</v>
      </c>
      <c r="B344" s="3">
        <f t="shared" si="2"/>
        <v>658</v>
      </c>
      <c r="C344" s="4">
        <f t="shared" si="3"/>
        <v>0.02291285564</v>
      </c>
      <c r="D344" s="3">
        <f t="shared" si="4"/>
        <v>23770</v>
      </c>
      <c r="E344" s="4">
        <f t="shared" si="5"/>
        <v>0.07065273148</v>
      </c>
      <c r="F344" s="3">
        <f t="shared" si="6"/>
        <v>0.5260188859</v>
      </c>
      <c r="G344" s="3">
        <f t="shared" si="7"/>
        <v>1</v>
      </c>
    </row>
    <row r="345">
      <c r="A345" s="3">
        <f t="shared" si="1"/>
        <v>114034</v>
      </c>
      <c r="B345" s="3">
        <f t="shared" si="2"/>
        <v>792</v>
      </c>
      <c r="C345" s="4">
        <f t="shared" si="3"/>
        <v>0.0842452165</v>
      </c>
      <c r="D345" s="3">
        <f t="shared" si="4"/>
        <v>44179</v>
      </c>
      <c r="E345" s="4">
        <f t="shared" si="5"/>
        <v>0.07618371453</v>
      </c>
      <c r="F345" s="3">
        <f t="shared" si="6"/>
        <v>0.1568296756</v>
      </c>
      <c r="G345" s="3">
        <f t="shared" si="7"/>
        <v>0</v>
      </c>
    </row>
    <row r="346">
      <c r="A346" s="3">
        <f t="shared" si="1"/>
        <v>98775</v>
      </c>
      <c r="B346" s="3">
        <f t="shared" si="2"/>
        <v>647</v>
      </c>
      <c r="C346" s="4">
        <f t="shared" si="3"/>
        <v>0.0003277413496</v>
      </c>
      <c r="D346" s="3">
        <f t="shared" si="4"/>
        <v>5348</v>
      </c>
      <c r="E346" s="4">
        <f t="shared" si="5"/>
        <v>0.04357054577</v>
      </c>
      <c r="F346" s="3">
        <f t="shared" si="6"/>
        <v>0.5757141589</v>
      </c>
      <c r="G346" s="3">
        <f t="shared" si="7"/>
        <v>1</v>
      </c>
    </row>
    <row r="347">
      <c r="A347" s="3">
        <f t="shared" si="1"/>
        <v>165962</v>
      </c>
      <c r="B347" s="3">
        <f t="shared" si="2"/>
        <v>866</v>
      </c>
      <c r="C347" s="4">
        <f t="shared" si="3"/>
        <v>0.08828489107</v>
      </c>
      <c r="D347" s="3">
        <f t="shared" si="4"/>
        <v>19686</v>
      </c>
      <c r="E347" s="4">
        <f t="shared" si="5"/>
        <v>0.0338460705</v>
      </c>
      <c r="F347" s="3">
        <f t="shared" si="6"/>
        <v>0.717316103</v>
      </c>
      <c r="G347" s="3">
        <f t="shared" si="7"/>
        <v>0</v>
      </c>
    </row>
    <row r="348">
      <c r="A348" s="3">
        <f t="shared" si="1"/>
        <v>70921</v>
      </c>
      <c r="B348" s="3">
        <f t="shared" si="2"/>
        <v>879</v>
      </c>
      <c r="C348" s="4">
        <f t="shared" si="3"/>
        <v>0.1393945726</v>
      </c>
      <c r="D348" s="3">
        <f t="shared" si="4"/>
        <v>28803</v>
      </c>
      <c r="E348" s="4">
        <f t="shared" si="5"/>
        <v>0.09236398813</v>
      </c>
      <c r="F348" s="3">
        <f t="shared" si="6"/>
        <v>0.6459083472</v>
      </c>
      <c r="G348" s="3">
        <f t="shared" si="7"/>
        <v>1</v>
      </c>
    </row>
    <row r="349">
      <c r="A349" s="3">
        <f t="shared" si="1"/>
        <v>154814</v>
      </c>
      <c r="B349" s="3">
        <f t="shared" si="2"/>
        <v>619</v>
      </c>
      <c r="C349" s="4">
        <f t="shared" si="3"/>
        <v>0.1120364526</v>
      </c>
      <c r="D349" s="3">
        <f t="shared" si="4"/>
        <v>45912</v>
      </c>
      <c r="E349" s="4">
        <f t="shared" si="5"/>
        <v>0.05883746559</v>
      </c>
      <c r="F349" s="3">
        <f t="shared" si="6"/>
        <v>0.5094202357</v>
      </c>
      <c r="G349" s="3">
        <f t="shared" si="7"/>
        <v>0</v>
      </c>
    </row>
    <row r="350">
      <c r="A350" s="3">
        <f t="shared" si="1"/>
        <v>158511</v>
      </c>
      <c r="B350" s="3">
        <f t="shared" si="2"/>
        <v>796</v>
      </c>
      <c r="C350" s="4">
        <f t="shared" si="3"/>
        <v>0.04373842821</v>
      </c>
      <c r="D350" s="3">
        <f t="shared" si="4"/>
        <v>48126</v>
      </c>
      <c r="E350" s="4">
        <f t="shared" si="5"/>
        <v>0.1162901085</v>
      </c>
      <c r="F350" s="3">
        <f t="shared" si="6"/>
        <v>0.5227221909</v>
      </c>
      <c r="G350" s="3">
        <f t="shared" si="7"/>
        <v>0</v>
      </c>
    </row>
    <row r="351">
      <c r="A351" s="3">
        <f t="shared" si="1"/>
        <v>186592</v>
      </c>
      <c r="B351" s="3">
        <f t="shared" si="2"/>
        <v>695</v>
      </c>
      <c r="C351" s="4">
        <f t="shared" si="3"/>
        <v>0.1189542823</v>
      </c>
      <c r="D351" s="3">
        <f t="shared" si="4"/>
        <v>49978</v>
      </c>
      <c r="E351" s="4">
        <f t="shared" si="5"/>
        <v>0.05393356383</v>
      </c>
      <c r="F351" s="3">
        <f t="shared" si="6"/>
        <v>0.4089126923</v>
      </c>
      <c r="G351" s="3">
        <f t="shared" si="7"/>
        <v>0</v>
      </c>
    </row>
    <row r="352">
      <c r="A352" s="3">
        <f t="shared" si="1"/>
        <v>14733</v>
      </c>
      <c r="B352" s="3">
        <f t="shared" si="2"/>
        <v>642</v>
      </c>
      <c r="C352" s="4">
        <f t="shared" si="3"/>
        <v>0.08389408284</v>
      </c>
      <c r="D352" s="3">
        <f t="shared" si="4"/>
        <v>12733</v>
      </c>
      <c r="E352" s="4">
        <f t="shared" si="5"/>
        <v>0.02685045132</v>
      </c>
      <c r="F352" s="3">
        <f t="shared" si="6"/>
        <v>0.3855830297</v>
      </c>
      <c r="G352" s="3">
        <f t="shared" si="7"/>
        <v>0</v>
      </c>
    </row>
    <row r="353">
      <c r="A353" s="3">
        <f t="shared" si="1"/>
        <v>194407</v>
      </c>
      <c r="B353" s="3">
        <f t="shared" si="2"/>
        <v>669</v>
      </c>
      <c r="C353" s="4">
        <f t="shared" si="3"/>
        <v>0.1480079034</v>
      </c>
      <c r="D353" s="3">
        <f t="shared" si="4"/>
        <v>13492</v>
      </c>
      <c r="E353" s="4">
        <f t="shared" si="5"/>
        <v>0.02605095008</v>
      </c>
      <c r="F353" s="3">
        <f t="shared" si="6"/>
        <v>0.9338390182</v>
      </c>
      <c r="G353" s="3">
        <f t="shared" si="7"/>
        <v>1</v>
      </c>
    </row>
    <row r="354">
      <c r="A354" s="3">
        <f t="shared" si="1"/>
        <v>74079</v>
      </c>
      <c r="B354" s="3">
        <f t="shared" si="2"/>
        <v>626</v>
      </c>
      <c r="C354" s="4">
        <f t="shared" si="3"/>
        <v>0.003266387579</v>
      </c>
      <c r="D354" s="3">
        <f t="shared" si="4"/>
        <v>49728</v>
      </c>
      <c r="E354" s="4">
        <f t="shared" si="5"/>
        <v>0.1072061603</v>
      </c>
      <c r="F354" s="3">
        <f t="shared" si="6"/>
        <v>0.2005352372</v>
      </c>
      <c r="G354" s="3">
        <f t="shared" si="7"/>
        <v>0</v>
      </c>
    </row>
    <row r="355">
      <c r="A355" s="3">
        <f t="shared" si="1"/>
        <v>52426</v>
      </c>
      <c r="B355" s="3">
        <f t="shared" si="2"/>
        <v>723</v>
      </c>
      <c r="C355" s="4">
        <f t="shared" si="3"/>
        <v>0.00772741785</v>
      </c>
      <c r="D355" s="3">
        <f t="shared" si="4"/>
        <v>40062</v>
      </c>
      <c r="E355" s="4">
        <f t="shared" si="5"/>
        <v>0.1163325995</v>
      </c>
      <c r="F355" s="3">
        <f t="shared" si="6"/>
        <v>0.1337775145</v>
      </c>
      <c r="G355" s="3">
        <f t="shared" si="7"/>
        <v>0</v>
      </c>
    </row>
    <row r="356">
      <c r="A356" s="3">
        <f t="shared" si="1"/>
        <v>120137</v>
      </c>
      <c r="B356" s="3">
        <f t="shared" si="2"/>
        <v>716</v>
      </c>
      <c r="C356" s="4">
        <f t="shared" si="3"/>
        <v>0.05403164672</v>
      </c>
      <c r="D356" s="3">
        <f t="shared" si="4"/>
        <v>38478</v>
      </c>
      <c r="E356" s="4">
        <f t="shared" si="5"/>
        <v>0.02105851735</v>
      </c>
      <c r="F356" s="3">
        <f t="shared" si="6"/>
        <v>0.856109915</v>
      </c>
      <c r="G356" s="3">
        <f t="shared" si="7"/>
        <v>1</v>
      </c>
    </row>
    <row r="357">
      <c r="A357" s="3">
        <f t="shared" si="1"/>
        <v>64429</v>
      </c>
      <c r="B357" s="3">
        <f t="shared" si="2"/>
        <v>616</v>
      </c>
      <c r="C357" s="4">
        <f t="shared" si="3"/>
        <v>0.1326865447</v>
      </c>
      <c r="D357" s="3">
        <f t="shared" si="4"/>
        <v>23221</v>
      </c>
      <c r="E357" s="4">
        <f t="shared" si="5"/>
        <v>0.02756215964</v>
      </c>
      <c r="F357" s="3">
        <f t="shared" si="6"/>
        <v>0.3682993176</v>
      </c>
      <c r="G357" s="3">
        <f t="shared" si="7"/>
        <v>0</v>
      </c>
    </row>
    <row r="358">
      <c r="A358" s="3">
        <f t="shared" si="1"/>
        <v>117295</v>
      </c>
      <c r="B358" s="3">
        <f t="shared" si="2"/>
        <v>708</v>
      </c>
      <c r="C358" s="4">
        <f t="shared" si="3"/>
        <v>0.02416804718</v>
      </c>
      <c r="D358" s="3">
        <f t="shared" si="4"/>
        <v>7798</v>
      </c>
      <c r="E358" s="4">
        <f t="shared" si="5"/>
        <v>0.04956506898</v>
      </c>
      <c r="F358" s="3">
        <f t="shared" si="6"/>
        <v>0.7414699051</v>
      </c>
      <c r="G358" s="3">
        <f t="shared" si="7"/>
        <v>0</v>
      </c>
    </row>
    <row r="359">
      <c r="A359" s="3">
        <f t="shared" si="1"/>
        <v>194396</v>
      </c>
      <c r="B359" s="3">
        <f t="shared" si="2"/>
        <v>834</v>
      </c>
      <c r="C359" s="4">
        <f t="shared" si="3"/>
        <v>0.08546594773</v>
      </c>
      <c r="D359" s="3">
        <f t="shared" si="4"/>
        <v>34936</v>
      </c>
      <c r="E359" s="4">
        <f t="shared" si="5"/>
        <v>0.0882331605</v>
      </c>
      <c r="F359" s="3">
        <f t="shared" si="6"/>
        <v>0.2173777144</v>
      </c>
      <c r="G359" s="3">
        <f t="shared" si="7"/>
        <v>0</v>
      </c>
    </row>
    <row r="360">
      <c r="A360" s="3">
        <f t="shared" si="1"/>
        <v>148937</v>
      </c>
      <c r="B360" s="3">
        <f t="shared" si="2"/>
        <v>777</v>
      </c>
      <c r="C360" s="4">
        <f t="shared" si="3"/>
        <v>0.04747161012</v>
      </c>
      <c r="D360" s="3">
        <f t="shared" si="4"/>
        <v>36002</v>
      </c>
      <c r="E360" s="4">
        <f t="shared" si="5"/>
        <v>0.1106537219</v>
      </c>
      <c r="F360" s="3">
        <f t="shared" si="6"/>
        <v>0.1890378074</v>
      </c>
      <c r="G360" s="3">
        <f t="shared" si="7"/>
        <v>0</v>
      </c>
    </row>
    <row r="361">
      <c r="A361" s="3">
        <f t="shared" si="1"/>
        <v>91600</v>
      </c>
      <c r="B361" s="3">
        <f t="shared" si="2"/>
        <v>897</v>
      </c>
      <c r="C361" s="4">
        <f t="shared" si="3"/>
        <v>0.08471537892</v>
      </c>
      <c r="D361" s="3">
        <f t="shared" si="4"/>
        <v>16369</v>
      </c>
      <c r="E361" s="4">
        <f t="shared" si="5"/>
        <v>0.07911259064</v>
      </c>
      <c r="F361" s="3">
        <f t="shared" si="6"/>
        <v>0.2082561116</v>
      </c>
      <c r="G361" s="3">
        <f t="shared" si="7"/>
        <v>0</v>
      </c>
    </row>
    <row r="362">
      <c r="A362" s="3">
        <f t="shared" si="1"/>
        <v>62541</v>
      </c>
      <c r="B362" s="3">
        <f t="shared" si="2"/>
        <v>646</v>
      </c>
      <c r="C362" s="4">
        <f t="shared" si="3"/>
        <v>0.1284918157</v>
      </c>
      <c r="D362" s="3">
        <f t="shared" si="4"/>
        <v>30315</v>
      </c>
      <c r="E362" s="4">
        <f t="shared" si="5"/>
        <v>0.07260951923</v>
      </c>
      <c r="F362" s="3">
        <f t="shared" si="6"/>
        <v>0.4969251482</v>
      </c>
      <c r="G362" s="3">
        <f t="shared" si="7"/>
        <v>0</v>
      </c>
    </row>
    <row r="363">
      <c r="A363" s="3">
        <f t="shared" si="1"/>
        <v>73047</v>
      </c>
      <c r="B363" s="3">
        <f t="shared" si="2"/>
        <v>664</v>
      </c>
      <c r="C363" s="4">
        <f t="shared" si="3"/>
        <v>0.08072429105</v>
      </c>
      <c r="D363" s="3">
        <f t="shared" si="4"/>
        <v>11613</v>
      </c>
      <c r="E363" s="4">
        <f t="shared" si="5"/>
        <v>0.1183732167</v>
      </c>
      <c r="F363" s="3">
        <f t="shared" si="6"/>
        <v>0.181149375</v>
      </c>
      <c r="G363" s="3">
        <f t="shared" si="7"/>
        <v>0</v>
      </c>
    </row>
    <row r="364">
      <c r="A364" s="3">
        <f t="shared" si="1"/>
        <v>50018</v>
      </c>
      <c r="B364" s="3">
        <f t="shared" si="2"/>
        <v>673</v>
      </c>
      <c r="C364" s="4">
        <f t="shared" si="3"/>
        <v>0.022174534</v>
      </c>
      <c r="D364" s="3">
        <f t="shared" si="4"/>
        <v>9578</v>
      </c>
      <c r="E364" s="4">
        <f t="shared" si="5"/>
        <v>0.05024808722</v>
      </c>
      <c r="F364" s="3">
        <f t="shared" si="6"/>
        <v>0.6619662185</v>
      </c>
      <c r="G364" s="3">
        <f t="shared" si="7"/>
        <v>1</v>
      </c>
    </row>
    <row r="365">
      <c r="A365" s="3">
        <f t="shared" si="1"/>
        <v>174231</v>
      </c>
      <c r="B365" s="3">
        <f t="shared" si="2"/>
        <v>697</v>
      </c>
      <c r="C365" s="4">
        <f t="shared" si="3"/>
        <v>0.1623341785</v>
      </c>
      <c r="D365" s="3">
        <f t="shared" si="4"/>
        <v>7029</v>
      </c>
      <c r="E365" s="4">
        <f t="shared" si="5"/>
        <v>0.11206432</v>
      </c>
      <c r="F365" s="3">
        <f t="shared" si="6"/>
        <v>0.3846977234</v>
      </c>
      <c r="G365" s="3">
        <f t="shared" si="7"/>
        <v>0</v>
      </c>
    </row>
    <row r="366">
      <c r="A366" s="3">
        <f t="shared" si="1"/>
        <v>126258</v>
      </c>
      <c r="B366" s="3">
        <f t="shared" si="2"/>
        <v>678</v>
      </c>
      <c r="C366" s="4">
        <f t="shared" si="3"/>
        <v>0.1341819549</v>
      </c>
      <c r="D366" s="3">
        <f t="shared" si="4"/>
        <v>35433</v>
      </c>
      <c r="E366" s="4">
        <f t="shared" si="5"/>
        <v>0.07487554779</v>
      </c>
      <c r="F366" s="3">
        <f t="shared" si="6"/>
        <v>0.6219032652</v>
      </c>
      <c r="G366" s="3">
        <f t="shared" si="7"/>
        <v>0</v>
      </c>
    </row>
    <row r="367">
      <c r="A367" s="3">
        <f t="shared" si="1"/>
        <v>149982</v>
      </c>
      <c r="B367" s="3">
        <f t="shared" si="2"/>
        <v>807</v>
      </c>
      <c r="C367" s="4">
        <f t="shared" si="3"/>
        <v>0.02118834621</v>
      </c>
      <c r="D367" s="3">
        <f t="shared" si="4"/>
        <v>17216</v>
      </c>
      <c r="E367" s="4">
        <f t="shared" si="5"/>
        <v>0.06739680143</v>
      </c>
      <c r="F367" s="3">
        <f t="shared" si="6"/>
        <v>0.9290069042</v>
      </c>
      <c r="G367" s="3">
        <f t="shared" si="7"/>
        <v>1</v>
      </c>
    </row>
    <row r="368">
      <c r="A368" s="3">
        <f t="shared" si="1"/>
        <v>32609</v>
      </c>
      <c r="B368" s="3">
        <f t="shared" si="2"/>
        <v>751</v>
      </c>
      <c r="C368" s="4">
        <f t="shared" si="3"/>
        <v>0.1367778173</v>
      </c>
      <c r="D368" s="3">
        <f t="shared" si="4"/>
        <v>48255</v>
      </c>
      <c r="E368" s="4">
        <f t="shared" si="5"/>
        <v>0.06139908672</v>
      </c>
      <c r="F368" s="3">
        <f t="shared" si="6"/>
        <v>0.6832801894</v>
      </c>
      <c r="G368" s="3">
        <f t="shared" si="7"/>
        <v>1</v>
      </c>
    </row>
    <row r="369">
      <c r="A369" s="3">
        <f t="shared" si="1"/>
        <v>65262</v>
      </c>
      <c r="B369" s="3">
        <f t="shared" si="2"/>
        <v>858</v>
      </c>
      <c r="C369" s="4">
        <f t="shared" si="3"/>
        <v>0.1006748158</v>
      </c>
      <c r="D369" s="3">
        <f t="shared" si="4"/>
        <v>11066</v>
      </c>
      <c r="E369" s="4">
        <f t="shared" si="5"/>
        <v>0.08439911031</v>
      </c>
      <c r="F369" s="3">
        <f t="shared" si="6"/>
        <v>0.120214538</v>
      </c>
      <c r="G369" s="3">
        <f t="shared" si="7"/>
        <v>0</v>
      </c>
    </row>
    <row r="370">
      <c r="A370" s="3">
        <f t="shared" si="1"/>
        <v>111221</v>
      </c>
      <c r="B370" s="3">
        <f t="shared" si="2"/>
        <v>679</v>
      </c>
      <c r="C370" s="4">
        <f t="shared" si="3"/>
        <v>0.1200829968</v>
      </c>
      <c r="D370" s="3">
        <f t="shared" si="4"/>
        <v>20725</v>
      </c>
      <c r="E370" s="4">
        <f t="shared" si="5"/>
        <v>0.08053983617</v>
      </c>
      <c r="F370" s="3">
        <f t="shared" si="6"/>
        <v>0.9360100072</v>
      </c>
      <c r="G370" s="3">
        <f t="shared" si="7"/>
        <v>0</v>
      </c>
    </row>
    <row r="371">
      <c r="A371" s="3">
        <f t="shared" si="1"/>
        <v>63138</v>
      </c>
      <c r="B371" s="3">
        <f t="shared" si="2"/>
        <v>842</v>
      </c>
      <c r="C371" s="4">
        <f t="shared" si="3"/>
        <v>0.126623464</v>
      </c>
      <c r="D371" s="3">
        <f t="shared" si="4"/>
        <v>35844</v>
      </c>
      <c r="E371" s="4">
        <f t="shared" si="5"/>
        <v>0.06713100031</v>
      </c>
      <c r="F371" s="3">
        <f t="shared" si="6"/>
        <v>0.749767391</v>
      </c>
      <c r="G371" s="3">
        <f t="shared" si="7"/>
        <v>0</v>
      </c>
    </row>
    <row r="372">
      <c r="A372" s="3">
        <f t="shared" si="1"/>
        <v>87914</v>
      </c>
      <c r="B372" s="3">
        <f t="shared" si="2"/>
        <v>609</v>
      </c>
      <c r="C372" s="4">
        <f t="shared" si="3"/>
        <v>0.0298705079</v>
      </c>
      <c r="D372" s="3">
        <f t="shared" si="4"/>
        <v>35928</v>
      </c>
      <c r="E372" s="4">
        <f t="shared" si="5"/>
        <v>0.04956736766</v>
      </c>
      <c r="F372" s="3">
        <f t="shared" si="6"/>
        <v>0.190647372</v>
      </c>
      <c r="G372" s="3">
        <f t="shared" si="7"/>
        <v>0</v>
      </c>
    </row>
    <row r="373">
      <c r="A373" s="3">
        <f t="shared" si="1"/>
        <v>180806</v>
      </c>
      <c r="B373" s="3">
        <f t="shared" si="2"/>
        <v>628</v>
      </c>
      <c r="C373" s="4">
        <f t="shared" si="3"/>
        <v>0.1353702966</v>
      </c>
      <c r="D373" s="3">
        <f t="shared" si="4"/>
        <v>23309</v>
      </c>
      <c r="E373" s="4">
        <f t="shared" si="5"/>
        <v>0.06681106351</v>
      </c>
      <c r="F373" s="3">
        <f t="shared" si="6"/>
        <v>0.3610447395</v>
      </c>
      <c r="G373" s="3">
        <f t="shared" si="7"/>
        <v>0</v>
      </c>
    </row>
    <row r="374">
      <c r="A374" s="3">
        <f t="shared" si="1"/>
        <v>11546</v>
      </c>
      <c r="B374" s="3">
        <f t="shared" si="2"/>
        <v>647</v>
      </c>
      <c r="C374" s="4">
        <f t="shared" si="3"/>
        <v>0.08351717065</v>
      </c>
      <c r="D374" s="3">
        <f t="shared" si="4"/>
        <v>47186</v>
      </c>
      <c r="E374" s="4">
        <f t="shared" si="5"/>
        <v>0.02009227717</v>
      </c>
      <c r="F374" s="3">
        <f t="shared" si="6"/>
        <v>0.2625018975</v>
      </c>
      <c r="G374" s="3">
        <f t="shared" si="7"/>
        <v>0</v>
      </c>
    </row>
    <row r="375">
      <c r="A375" s="3">
        <f t="shared" si="1"/>
        <v>123506</v>
      </c>
      <c r="B375" s="3">
        <f t="shared" si="2"/>
        <v>673</v>
      </c>
      <c r="C375" s="4">
        <f t="shared" si="3"/>
        <v>0.07572203361</v>
      </c>
      <c r="D375" s="3">
        <f t="shared" si="4"/>
        <v>42267</v>
      </c>
      <c r="E375" s="4">
        <f t="shared" si="5"/>
        <v>0.1067219564</v>
      </c>
      <c r="F375" s="3">
        <f t="shared" si="6"/>
        <v>0.3158184417</v>
      </c>
      <c r="G375" s="3">
        <f t="shared" si="7"/>
        <v>0</v>
      </c>
    </row>
    <row r="376">
      <c r="A376" s="3">
        <f t="shared" si="1"/>
        <v>128475</v>
      </c>
      <c r="B376" s="3">
        <f t="shared" si="2"/>
        <v>829</v>
      </c>
      <c r="C376" s="4">
        <f t="shared" si="3"/>
        <v>0.04175216483</v>
      </c>
      <c r="D376" s="3">
        <f t="shared" si="4"/>
        <v>36241</v>
      </c>
      <c r="E376" s="4">
        <f t="shared" si="5"/>
        <v>0.1003024131</v>
      </c>
      <c r="F376" s="3">
        <f t="shared" si="6"/>
        <v>0.0383808876</v>
      </c>
      <c r="G376" s="3">
        <f t="shared" si="7"/>
        <v>0</v>
      </c>
    </row>
    <row r="377">
      <c r="A377" s="3">
        <f t="shared" si="1"/>
        <v>199647</v>
      </c>
      <c r="B377" s="3">
        <f t="shared" si="2"/>
        <v>685</v>
      </c>
      <c r="C377" s="4">
        <f t="shared" si="3"/>
        <v>0.1461860838</v>
      </c>
      <c r="D377" s="3">
        <f t="shared" si="4"/>
        <v>43084</v>
      </c>
      <c r="E377" s="4">
        <f t="shared" si="5"/>
        <v>0.07121766106</v>
      </c>
      <c r="F377" s="3">
        <f t="shared" si="6"/>
        <v>0.5366163454</v>
      </c>
      <c r="G377" s="3">
        <f t="shared" si="7"/>
        <v>0</v>
      </c>
    </row>
    <row r="378">
      <c r="A378" s="3">
        <f t="shared" si="1"/>
        <v>147357</v>
      </c>
      <c r="B378" s="3">
        <f t="shared" si="2"/>
        <v>647</v>
      </c>
      <c r="C378" s="4">
        <f t="shared" si="3"/>
        <v>0.1241192472</v>
      </c>
      <c r="D378" s="3">
        <f t="shared" si="4"/>
        <v>41974</v>
      </c>
      <c r="E378" s="4">
        <f t="shared" si="5"/>
        <v>0.05600336477</v>
      </c>
      <c r="F378" s="3">
        <f t="shared" si="6"/>
        <v>0.5455823202</v>
      </c>
      <c r="G378" s="3">
        <f t="shared" si="7"/>
        <v>1</v>
      </c>
    </row>
    <row r="379">
      <c r="A379" s="3">
        <f t="shared" si="1"/>
        <v>144709</v>
      </c>
      <c r="B379" s="3">
        <f t="shared" si="2"/>
        <v>693</v>
      </c>
      <c r="C379" s="4">
        <f t="shared" si="3"/>
        <v>0.08213818362</v>
      </c>
      <c r="D379" s="3">
        <f t="shared" si="4"/>
        <v>33786</v>
      </c>
      <c r="E379" s="4">
        <f t="shared" si="5"/>
        <v>0.02999570856</v>
      </c>
      <c r="F379" s="3">
        <f t="shared" si="6"/>
        <v>0.7148031949</v>
      </c>
      <c r="G379" s="3">
        <f t="shared" si="7"/>
        <v>1</v>
      </c>
    </row>
    <row r="380">
      <c r="A380" s="3">
        <f t="shared" si="1"/>
        <v>138727</v>
      </c>
      <c r="B380" s="3">
        <f t="shared" si="2"/>
        <v>684</v>
      </c>
      <c r="C380" s="4">
        <f t="shared" si="3"/>
        <v>0.08646490011</v>
      </c>
      <c r="D380" s="3">
        <f t="shared" si="4"/>
        <v>27087</v>
      </c>
      <c r="E380" s="4">
        <f t="shared" si="5"/>
        <v>0.0896323055</v>
      </c>
      <c r="F380" s="3">
        <f t="shared" si="6"/>
        <v>0.3755295767</v>
      </c>
      <c r="G380" s="3">
        <f t="shared" si="7"/>
        <v>0</v>
      </c>
    </row>
    <row r="381">
      <c r="A381" s="3">
        <f t="shared" si="1"/>
        <v>147959</v>
      </c>
      <c r="B381" s="3">
        <f t="shared" si="2"/>
        <v>674</v>
      </c>
      <c r="C381" s="4">
        <f t="shared" si="3"/>
        <v>0.1119671971</v>
      </c>
      <c r="D381" s="3">
        <f t="shared" si="4"/>
        <v>8078</v>
      </c>
      <c r="E381" s="4">
        <f t="shared" si="5"/>
        <v>0.03325229249</v>
      </c>
      <c r="F381" s="3">
        <f t="shared" si="6"/>
        <v>0.607676038</v>
      </c>
      <c r="G381" s="3">
        <f t="shared" si="7"/>
        <v>1</v>
      </c>
    </row>
    <row r="382">
      <c r="A382" s="3">
        <f t="shared" si="1"/>
        <v>10792</v>
      </c>
      <c r="B382" s="3">
        <f t="shared" si="2"/>
        <v>811</v>
      </c>
      <c r="C382" s="4">
        <f t="shared" si="3"/>
        <v>0.1173330323</v>
      </c>
      <c r="D382" s="3">
        <f t="shared" si="4"/>
        <v>5741</v>
      </c>
      <c r="E382" s="4">
        <f t="shared" si="5"/>
        <v>0.06907551479</v>
      </c>
      <c r="F382" s="3">
        <f t="shared" si="6"/>
        <v>0.05103072187</v>
      </c>
      <c r="G382" s="3">
        <f t="shared" si="7"/>
        <v>0</v>
      </c>
    </row>
    <row r="383">
      <c r="A383" s="3">
        <f t="shared" si="1"/>
        <v>147996</v>
      </c>
      <c r="B383" s="3">
        <f t="shared" si="2"/>
        <v>865</v>
      </c>
      <c r="C383" s="4">
        <f t="shared" si="3"/>
        <v>0.08560251387</v>
      </c>
      <c r="D383" s="3">
        <f t="shared" si="4"/>
        <v>49471</v>
      </c>
      <c r="E383" s="4">
        <f t="shared" si="5"/>
        <v>0.05546050219</v>
      </c>
      <c r="F383" s="3">
        <f t="shared" si="6"/>
        <v>0.5637915864</v>
      </c>
      <c r="G383" s="3">
        <f t="shared" si="7"/>
        <v>1</v>
      </c>
    </row>
    <row r="384">
      <c r="A384" s="3">
        <f t="shared" si="1"/>
        <v>169049</v>
      </c>
      <c r="B384" s="3">
        <f t="shared" si="2"/>
        <v>747</v>
      </c>
      <c r="C384" s="4">
        <f t="shared" si="3"/>
        <v>0.04546187648</v>
      </c>
      <c r="D384" s="3">
        <f t="shared" si="4"/>
        <v>34921</v>
      </c>
      <c r="E384" s="4">
        <f t="shared" si="5"/>
        <v>0.03396584917</v>
      </c>
      <c r="F384" s="3">
        <f t="shared" si="6"/>
        <v>0.8495651607</v>
      </c>
      <c r="G384" s="3">
        <f t="shared" si="7"/>
        <v>0</v>
      </c>
    </row>
    <row r="385">
      <c r="A385" s="3">
        <f t="shared" si="1"/>
        <v>114365</v>
      </c>
      <c r="B385" s="3">
        <f t="shared" si="2"/>
        <v>710</v>
      </c>
      <c r="C385" s="4">
        <f t="shared" si="3"/>
        <v>0.06015390823</v>
      </c>
      <c r="D385" s="3">
        <f t="shared" si="4"/>
        <v>38560</v>
      </c>
      <c r="E385" s="4">
        <f t="shared" si="5"/>
        <v>0.09516468011</v>
      </c>
      <c r="F385" s="3">
        <f t="shared" si="6"/>
        <v>0.329914846</v>
      </c>
      <c r="G385" s="3">
        <f t="shared" si="7"/>
        <v>0</v>
      </c>
    </row>
    <row r="386">
      <c r="A386" s="3">
        <f t="shared" si="1"/>
        <v>137448</v>
      </c>
      <c r="B386" s="3">
        <f t="shared" si="2"/>
        <v>644</v>
      </c>
      <c r="C386" s="4">
        <f t="shared" si="3"/>
        <v>0.08006896422</v>
      </c>
      <c r="D386" s="3">
        <f t="shared" si="4"/>
        <v>45495</v>
      </c>
      <c r="E386" s="4">
        <f t="shared" si="5"/>
        <v>0.03181191051</v>
      </c>
      <c r="F386" s="3">
        <f t="shared" si="6"/>
        <v>0.8663817634</v>
      </c>
      <c r="G386" s="3">
        <f t="shared" si="7"/>
        <v>0</v>
      </c>
    </row>
    <row r="387">
      <c r="A387" s="3">
        <f t="shared" si="1"/>
        <v>43477</v>
      </c>
      <c r="B387" s="3">
        <f t="shared" si="2"/>
        <v>846</v>
      </c>
      <c r="C387" s="4">
        <f t="shared" si="3"/>
        <v>0.05232359203</v>
      </c>
      <c r="D387" s="3">
        <f t="shared" si="4"/>
        <v>28317</v>
      </c>
      <c r="E387" s="4">
        <f t="shared" si="5"/>
        <v>0.0980429713</v>
      </c>
      <c r="F387" s="3">
        <f t="shared" si="6"/>
        <v>0.4243518438</v>
      </c>
      <c r="G387" s="3">
        <f t="shared" si="7"/>
        <v>0</v>
      </c>
    </row>
    <row r="388">
      <c r="A388" s="3">
        <f t="shared" si="1"/>
        <v>189114</v>
      </c>
      <c r="B388" s="3">
        <f t="shared" si="2"/>
        <v>799</v>
      </c>
      <c r="C388" s="4">
        <f t="shared" si="3"/>
        <v>0.07722487696</v>
      </c>
      <c r="D388" s="3">
        <f t="shared" si="4"/>
        <v>40197</v>
      </c>
      <c r="E388" s="4">
        <f t="shared" si="5"/>
        <v>0.06077229473</v>
      </c>
      <c r="F388" s="3">
        <f t="shared" si="6"/>
        <v>0.7097932851</v>
      </c>
      <c r="G388" s="3">
        <f t="shared" si="7"/>
        <v>0</v>
      </c>
    </row>
    <row r="389">
      <c r="A389" s="3">
        <f t="shared" si="1"/>
        <v>43629</v>
      </c>
      <c r="B389" s="3">
        <f t="shared" si="2"/>
        <v>632</v>
      </c>
      <c r="C389" s="4">
        <f t="shared" si="3"/>
        <v>0.02045374718</v>
      </c>
      <c r="D389" s="3">
        <f t="shared" si="4"/>
        <v>7929</v>
      </c>
      <c r="E389" s="4">
        <f t="shared" si="5"/>
        <v>0.06104385423</v>
      </c>
      <c r="F389" s="3">
        <f t="shared" si="6"/>
        <v>0.2820717703</v>
      </c>
      <c r="G389" s="3">
        <f t="shared" si="7"/>
        <v>0</v>
      </c>
    </row>
    <row r="390">
      <c r="A390" s="3">
        <f t="shared" si="1"/>
        <v>139427</v>
      </c>
      <c r="B390" s="3">
        <f t="shared" si="2"/>
        <v>646</v>
      </c>
      <c r="C390" s="4">
        <f t="shared" si="3"/>
        <v>0.112825562</v>
      </c>
      <c r="D390" s="3">
        <f t="shared" si="4"/>
        <v>37400</v>
      </c>
      <c r="E390" s="4">
        <f t="shared" si="5"/>
        <v>0.02140604375</v>
      </c>
      <c r="F390" s="3">
        <f t="shared" si="6"/>
        <v>0.7342544554</v>
      </c>
      <c r="G390" s="3">
        <f t="shared" si="7"/>
        <v>0</v>
      </c>
    </row>
    <row r="391">
      <c r="A391" s="3">
        <f t="shared" si="1"/>
        <v>183847</v>
      </c>
      <c r="B391" s="3">
        <f t="shared" si="2"/>
        <v>731</v>
      </c>
      <c r="C391" s="4">
        <f t="shared" si="3"/>
        <v>0.05157181662</v>
      </c>
      <c r="D391" s="3">
        <f t="shared" si="4"/>
        <v>39797</v>
      </c>
      <c r="E391" s="4">
        <f t="shared" si="5"/>
        <v>0.07995138585</v>
      </c>
      <c r="F391" s="3">
        <f t="shared" si="6"/>
        <v>0.06213238034</v>
      </c>
      <c r="G391" s="3">
        <f t="shared" si="7"/>
        <v>0</v>
      </c>
    </row>
    <row r="392">
      <c r="A392" s="3">
        <f t="shared" si="1"/>
        <v>124516</v>
      </c>
      <c r="B392" s="3">
        <f t="shared" si="2"/>
        <v>839</v>
      </c>
      <c r="C392" s="4">
        <f t="shared" si="3"/>
        <v>0.119467612</v>
      </c>
      <c r="D392" s="3">
        <f t="shared" si="4"/>
        <v>42221</v>
      </c>
      <c r="E392" s="4">
        <f t="shared" si="5"/>
        <v>0.1028859713</v>
      </c>
      <c r="F392" s="3">
        <f t="shared" si="6"/>
        <v>0.5301237292</v>
      </c>
      <c r="G392" s="3">
        <f t="shared" si="7"/>
        <v>0</v>
      </c>
    </row>
    <row r="393">
      <c r="A393" s="3">
        <f t="shared" si="1"/>
        <v>72539</v>
      </c>
      <c r="B393" s="3">
        <f t="shared" si="2"/>
        <v>645</v>
      </c>
      <c r="C393" s="4">
        <f t="shared" si="3"/>
        <v>0.05296702163</v>
      </c>
      <c r="D393" s="3">
        <f t="shared" si="4"/>
        <v>36677</v>
      </c>
      <c r="E393" s="4">
        <f t="shared" si="5"/>
        <v>0.1123916477</v>
      </c>
      <c r="F393" s="3">
        <f t="shared" si="6"/>
        <v>0.4858159465</v>
      </c>
      <c r="G393" s="3">
        <f t="shared" si="7"/>
        <v>0</v>
      </c>
    </row>
    <row r="394">
      <c r="A394" s="3">
        <f t="shared" si="1"/>
        <v>157984</v>
      </c>
      <c r="B394" s="3">
        <f t="shared" si="2"/>
        <v>647</v>
      </c>
      <c r="C394" s="4">
        <f t="shared" si="3"/>
        <v>0.09375589856</v>
      </c>
      <c r="D394" s="3">
        <f t="shared" si="4"/>
        <v>25636</v>
      </c>
      <c r="E394" s="4">
        <f t="shared" si="5"/>
        <v>0.06684961155</v>
      </c>
      <c r="F394" s="3">
        <f t="shared" si="6"/>
        <v>0.9760638747</v>
      </c>
      <c r="G394" s="3">
        <f t="shared" si="7"/>
        <v>1</v>
      </c>
    </row>
    <row r="395">
      <c r="A395" s="3">
        <f t="shared" si="1"/>
        <v>59528</v>
      </c>
      <c r="B395" s="3">
        <f t="shared" si="2"/>
        <v>838</v>
      </c>
      <c r="C395" s="4">
        <f t="shared" si="3"/>
        <v>0.09907161165</v>
      </c>
      <c r="D395" s="3">
        <f t="shared" si="4"/>
        <v>16679</v>
      </c>
      <c r="E395" s="4">
        <f t="shared" si="5"/>
        <v>0.06698492826</v>
      </c>
      <c r="F395" s="3">
        <f t="shared" si="6"/>
        <v>0.5760083341</v>
      </c>
      <c r="G395" s="3">
        <f t="shared" si="7"/>
        <v>0</v>
      </c>
    </row>
    <row r="396">
      <c r="A396" s="3">
        <f t="shared" si="1"/>
        <v>73571</v>
      </c>
      <c r="B396" s="3">
        <f t="shared" si="2"/>
        <v>689</v>
      </c>
      <c r="C396" s="4">
        <f t="shared" si="3"/>
        <v>0.1022608337</v>
      </c>
      <c r="D396" s="3">
        <f t="shared" si="4"/>
        <v>19404</v>
      </c>
      <c r="E396" s="4">
        <f t="shared" si="5"/>
        <v>0.1064901192</v>
      </c>
      <c r="F396" s="3">
        <f t="shared" si="6"/>
        <v>0.3225922733</v>
      </c>
      <c r="G396" s="3">
        <f t="shared" si="7"/>
        <v>0</v>
      </c>
    </row>
    <row r="397">
      <c r="A397" s="3">
        <f t="shared" si="1"/>
        <v>109045</v>
      </c>
      <c r="B397" s="3">
        <f t="shared" si="2"/>
        <v>756</v>
      </c>
      <c r="C397" s="4">
        <f t="shared" si="3"/>
        <v>0.04948103083</v>
      </c>
      <c r="D397" s="3">
        <f t="shared" si="4"/>
        <v>19843</v>
      </c>
      <c r="E397" s="4">
        <f t="shared" si="5"/>
        <v>0.0788129416</v>
      </c>
      <c r="F397" s="3">
        <f t="shared" si="6"/>
        <v>0.3792790061</v>
      </c>
      <c r="G397" s="3">
        <f t="shared" si="7"/>
        <v>0</v>
      </c>
    </row>
    <row r="398">
      <c r="A398" s="3">
        <f t="shared" si="1"/>
        <v>165197</v>
      </c>
      <c r="B398" s="3">
        <f t="shared" si="2"/>
        <v>772</v>
      </c>
      <c r="C398" s="4">
        <f t="shared" si="3"/>
        <v>0.03404696907</v>
      </c>
      <c r="D398" s="3">
        <f t="shared" si="4"/>
        <v>48363</v>
      </c>
      <c r="E398" s="4">
        <f t="shared" si="5"/>
        <v>0.08217600173</v>
      </c>
      <c r="F398" s="3">
        <f t="shared" si="6"/>
        <v>0.893230799</v>
      </c>
      <c r="G398" s="3">
        <f t="shared" si="7"/>
        <v>0</v>
      </c>
    </row>
    <row r="399">
      <c r="A399" s="3">
        <f t="shared" si="1"/>
        <v>13992</v>
      </c>
      <c r="B399" s="3">
        <f t="shared" si="2"/>
        <v>656</v>
      </c>
      <c r="C399" s="4">
        <f t="shared" si="3"/>
        <v>0.06593345694</v>
      </c>
      <c r="D399" s="3">
        <f t="shared" si="4"/>
        <v>30980</v>
      </c>
      <c r="E399" s="4">
        <f t="shared" si="5"/>
        <v>0.05615876987</v>
      </c>
      <c r="F399" s="3">
        <f t="shared" si="6"/>
        <v>0.05954365233</v>
      </c>
      <c r="G399" s="3">
        <f t="shared" si="7"/>
        <v>0</v>
      </c>
    </row>
    <row r="400">
      <c r="A400" s="3">
        <f t="shared" si="1"/>
        <v>118718</v>
      </c>
      <c r="B400" s="3">
        <f t="shared" si="2"/>
        <v>835</v>
      </c>
      <c r="C400" s="4">
        <f t="shared" si="3"/>
        <v>0.1581560439</v>
      </c>
      <c r="D400" s="3">
        <f t="shared" si="4"/>
        <v>34411</v>
      </c>
      <c r="E400" s="4">
        <f t="shared" si="5"/>
        <v>0.09566631248</v>
      </c>
      <c r="F400" s="3">
        <f t="shared" si="6"/>
        <v>0.2710351872</v>
      </c>
      <c r="G400" s="3">
        <f t="shared" si="7"/>
        <v>0</v>
      </c>
    </row>
    <row r="401">
      <c r="A401" s="3">
        <f t="shared" si="1"/>
        <v>135398</v>
      </c>
      <c r="B401" s="3">
        <f t="shared" si="2"/>
        <v>644</v>
      </c>
      <c r="C401" s="4">
        <f t="shared" si="3"/>
        <v>0.03610788563</v>
      </c>
      <c r="D401" s="3">
        <f t="shared" si="4"/>
        <v>18203</v>
      </c>
      <c r="E401" s="4">
        <f t="shared" si="5"/>
        <v>0.05595215969</v>
      </c>
      <c r="F401" s="3">
        <f t="shared" si="6"/>
        <v>0.4969291693</v>
      </c>
      <c r="G401" s="3">
        <f t="shared" si="7"/>
        <v>0</v>
      </c>
    </row>
    <row r="402">
      <c r="A402" s="3">
        <f t="shared" si="1"/>
        <v>25290</v>
      </c>
      <c r="B402" s="3">
        <f t="shared" si="2"/>
        <v>784</v>
      </c>
      <c r="C402" s="4">
        <f t="shared" si="3"/>
        <v>0.01390822019</v>
      </c>
      <c r="D402" s="3">
        <f t="shared" si="4"/>
        <v>5168</v>
      </c>
      <c r="E402" s="4">
        <f t="shared" si="5"/>
        <v>0.1110010893</v>
      </c>
      <c r="F402" s="3">
        <f t="shared" si="6"/>
        <v>0.5691379467</v>
      </c>
      <c r="G402" s="3">
        <f t="shared" si="7"/>
        <v>1</v>
      </c>
    </row>
    <row r="403">
      <c r="A403" s="3">
        <f t="shared" si="1"/>
        <v>115019</v>
      </c>
      <c r="B403" s="3">
        <f t="shared" si="2"/>
        <v>601</v>
      </c>
      <c r="C403" s="4">
        <f t="shared" si="3"/>
        <v>0.07767105481</v>
      </c>
      <c r="D403" s="3">
        <f t="shared" si="4"/>
        <v>44389</v>
      </c>
      <c r="E403" s="4">
        <f t="shared" si="5"/>
        <v>0.07069044634</v>
      </c>
      <c r="F403" s="3">
        <f t="shared" si="6"/>
        <v>0.2514639189</v>
      </c>
      <c r="G403" s="3">
        <f t="shared" si="7"/>
        <v>0</v>
      </c>
    </row>
    <row r="404">
      <c r="A404" s="3">
        <f t="shared" si="1"/>
        <v>19219</v>
      </c>
      <c r="B404" s="3">
        <f t="shared" si="2"/>
        <v>802</v>
      </c>
      <c r="C404" s="4">
        <f t="shared" si="3"/>
        <v>0.07583392927</v>
      </c>
      <c r="D404" s="3">
        <f t="shared" si="4"/>
        <v>27984</v>
      </c>
      <c r="E404" s="4">
        <f t="shared" si="5"/>
        <v>0.05485281765</v>
      </c>
      <c r="F404" s="3">
        <f t="shared" si="6"/>
        <v>0.1785746206</v>
      </c>
      <c r="G404" s="3">
        <f t="shared" si="7"/>
        <v>0</v>
      </c>
    </row>
    <row r="405">
      <c r="A405" s="3">
        <f t="shared" si="1"/>
        <v>157885</v>
      </c>
      <c r="B405" s="3">
        <f t="shared" si="2"/>
        <v>868</v>
      </c>
      <c r="C405" s="4">
        <f t="shared" si="3"/>
        <v>0.1359420121</v>
      </c>
      <c r="D405" s="3">
        <f t="shared" si="4"/>
        <v>5546</v>
      </c>
      <c r="E405" s="4">
        <f t="shared" si="5"/>
        <v>0.05079385231</v>
      </c>
      <c r="F405" s="3">
        <f t="shared" si="6"/>
        <v>0.4555491116</v>
      </c>
      <c r="G405" s="3">
        <f t="shared" si="7"/>
        <v>0</v>
      </c>
    </row>
    <row r="406">
      <c r="A406" s="3">
        <f t="shared" si="1"/>
        <v>147065</v>
      </c>
      <c r="B406" s="3">
        <f t="shared" si="2"/>
        <v>794</v>
      </c>
      <c r="C406" s="4">
        <f t="shared" si="3"/>
        <v>0.07110222677</v>
      </c>
      <c r="D406" s="3">
        <f t="shared" si="4"/>
        <v>6900</v>
      </c>
      <c r="E406" s="4">
        <f t="shared" si="5"/>
        <v>0.09629263736</v>
      </c>
      <c r="F406" s="3">
        <f t="shared" si="6"/>
        <v>0.4374633906</v>
      </c>
      <c r="G406" s="3">
        <f t="shared" si="7"/>
        <v>0</v>
      </c>
    </row>
    <row r="407">
      <c r="A407" s="3">
        <f t="shared" si="1"/>
        <v>171880</v>
      </c>
      <c r="B407" s="3">
        <f t="shared" si="2"/>
        <v>842</v>
      </c>
      <c r="C407" s="4">
        <f t="shared" si="3"/>
        <v>0.1047043663</v>
      </c>
      <c r="D407" s="3">
        <f t="shared" si="4"/>
        <v>34527</v>
      </c>
      <c r="E407" s="4">
        <f t="shared" si="5"/>
        <v>0.08919386547</v>
      </c>
      <c r="F407" s="3">
        <f t="shared" si="6"/>
        <v>0.5820306926</v>
      </c>
      <c r="G407" s="3">
        <f t="shared" si="7"/>
        <v>1</v>
      </c>
    </row>
    <row r="408">
      <c r="A408" s="3">
        <f t="shared" si="1"/>
        <v>68821</v>
      </c>
      <c r="B408" s="3">
        <f t="shared" si="2"/>
        <v>834</v>
      </c>
      <c r="C408" s="4">
        <f t="shared" si="3"/>
        <v>0.06362781735</v>
      </c>
      <c r="D408" s="3">
        <f t="shared" si="4"/>
        <v>25293</v>
      </c>
      <c r="E408" s="4">
        <f t="shared" si="5"/>
        <v>0.07463734095</v>
      </c>
      <c r="F408" s="3">
        <f t="shared" si="6"/>
        <v>0.9930810476</v>
      </c>
      <c r="G408" s="3">
        <f t="shared" si="7"/>
        <v>1</v>
      </c>
    </row>
    <row r="409">
      <c r="A409" s="3">
        <f t="shared" si="1"/>
        <v>139825</v>
      </c>
      <c r="B409" s="3">
        <f t="shared" si="2"/>
        <v>720</v>
      </c>
      <c r="C409" s="4">
        <f t="shared" si="3"/>
        <v>0.01528983123</v>
      </c>
      <c r="D409" s="3">
        <f t="shared" si="4"/>
        <v>28539</v>
      </c>
      <c r="E409" s="4">
        <f t="shared" si="5"/>
        <v>0.1130584038</v>
      </c>
      <c r="F409" s="3">
        <f t="shared" si="6"/>
        <v>0.7493996295</v>
      </c>
      <c r="G409" s="3">
        <f t="shared" si="7"/>
        <v>1</v>
      </c>
    </row>
    <row r="410">
      <c r="A410" s="3">
        <f t="shared" si="1"/>
        <v>79425</v>
      </c>
      <c r="B410" s="3">
        <f t="shared" si="2"/>
        <v>626</v>
      </c>
      <c r="C410" s="4">
        <f t="shared" si="3"/>
        <v>0.1426288827</v>
      </c>
      <c r="D410" s="3">
        <f t="shared" si="4"/>
        <v>8583</v>
      </c>
      <c r="E410" s="4">
        <f t="shared" si="5"/>
        <v>0.09369409633</v>
      </c>
      <c r="F410" s="3">
        <f t="shared" si="6"/>
        <v>0.3311555506</v>
      </c>
      <c r="G410" s="3">
        <f t="shared" si="7"/>
        <v>0</v>
      </c>
    </row>
    <row r="411">
      <c r="A411" s="3">
        <f t="shared" si="1"/>
        <v>189839</v>
      </c>
      <c r="B411" s="3">
        <f t="shared" si="2"/>
        <v>781</v>
      </c>
      <c r="C411" s="4">
        <f t="shared" si="3"/>
        <v>0.04031310076</v>
      </c>
      <c r="D411" s="3">
        <f t="shared" si="4"/>
        <v>22982</v>
      </c>
      <c r="E411" s="4">
        <f t="shared" si="5"/>
        <v>0.04735305457</v>
      </c>
      <c r="F411" s="3">
        <f t="shared" si="6"/>
        <v>0.1286539716</v>
      </c>
      <c r="G411" s="3">
        <f t="shared" si="7"/>
        <v>0</v>
      </c>
    </row>
    <row r="412">
      <c r="A412" s="3">
        <f t="shared" si="1"/>
        <v>13621</v>
      </c>
      <c r="B412" s="3">
        <f t="shared" si="2"/>
        <v>851</v>
      </c>
      <c r="C412" s="4">
        <f t="shared" si="3"/>
        <v>0.0684716452</v>
      </c>
      <c r="D412" s="3">
        <f t="shared" si="4"/>
        <v>44477</v>
      </c>
      <c r="E412" s="4">
        <f t="shared" si="5"/>
        <v>0.05601657203</v>
      </c>
      <c r="F412" s="3">
        <f t="shared" si="6"/>
        <v>0.4515371531</v>
      </c>
      <c r="G412" s="3">
        <f t="shared" si="7"/>
        <v>0</v>
      </c>
    </row>
    <row r="413">
      <c r="A413" s="3">
        <f t="shared" si="1"/>
        <v>130723</v>
      </c>
      <c r="B413" s="3">
        <f t="shared" si="2"/>
        <v>648</v>
      </c>
      <c r="C413" s="4">
        <f t="shared" si="3"/>
        <v>0.03627537113</v>
      </c>
      <c r="D413" s="3">
        <f t="shared" si="4"/>
        <v>41916</v>
      </c>
      <c r="E413" s="4">
        <f t="shared" si="5"/>
        <v>0.08066224475</v>
      </c>
      <c r="F413" s="3">
        <f t="shared" si="6"/>
        <v>0.4172220653</v>
      </c>
      <c r="G413" s="3">
        <f t="shared" si="7"/>
        <v>0</v>
      </c>
    </row>
    <row r="414">
      <c r="A414" s="3">
        <f t="shared" si="1"/>
        <v>22232</v>
      </c>
      <c r="B414" s="3">
        <f t="shared" si="2"/>
        <v>801</v>
      </c>
      <c r="C414" s="4">
        <f t="shared" si="3"/>
        <v>0.1648945248</v>
      </c>
      <c r="D414" s="3">
        <f t="shared" si="4"/>
        <v>44302</v>
      </c>
      <c r="E414" s="4">
        <f t="shared" si="5"/>
        <v>0.06674813511</v>
      </c>
      <c r="F414" s="3">
        <f t="shared" si="6"/>
        <v>0.9811960601</v>
      </c>
      <c r="G414" s="3">
        <f t="shared" si="7"/>
        <v>1</v>
      </c>
    </row>
    <row r="415">
      <c r="A415" s="3">
        <f t="shared" si="1"/>
        <v>111907</v>
      </c>
      <c r="B415" s="3">
        <f t="shared" si="2"/>
        <v>755</v>
      </c>
      <c r="C415" s="4">
        <f t="shared" si="3"/>
        <v>0.1409439873</v>
      </c>
      <c r="D415" s="3">
        <f t="shared" si="4"/>
        <v>30118</v>
      </c>
      <c r="E415" s="4">
        <f t="shared" si="5"/>
        <v>0.1023984898</v>
      </c>
      <c r="F415" s="3">
        <f t="shared" si="6"/>
        <v>0.2567737918</v>
      </c>
      <c r="G415" s="3">
        <f t="shared" si="7"/>
        <v>0</v>
      </c>
    </row>
    <row r="416">
      <c r="A416" s="3">
        <f t="shared" si="1"/>
        <v>61757</v>
      </c>
      <c r="B416" s="3">
        <f t="shared" si="2"/>
        <v>668</v>
      </c>
      <c r="C416" s="4">
        <f t="shared" si="3"/>
        <v>0.1010628582</v>
      </c>
      <c r="D416" s="3">
        <f t="shared" si="4"/>
        <v>33705</v>
      </c>
      <c r="E416" s="4">
        <f t="shared" si="5"/>
        <v>0.08358704135</v>
      </c>
      <c r="F416" s="3">
        <f t="shared" si="6"/>
        <v>0.9672347245</v>
      </c>
      <c r="G416" s="3">
        <f t="shared" si="7"/>
        <v>0</v>
      </c>
    </row>
    <row r="417">
      <c r="A417" s="3">
        <f t="shared" si="1"/>
        <v>92895</v>
      </c>
      <c r="B417" s="3">
        <f t="shared" si="2"/>
        <v>801</v>
      </c>
      <c r="C417" s="4">
        <f t="shared" si="3"/>
        <v>0.1389184834</v>
      </c>
      <c r="D417" s="3">
        <f t="shared" si="4"/>
        <v>44915</v>
      </c>
      <c r="E417" s="4">
        <f t="shared" si="5"/>
        <v>0.02707521379</v>
      </c>
      <c r="F417" s="3">
        <f t="shared" si="6"/>
        <v>0.8595521189</v>
      </c>
      <c r="G417" s="3">
        <f t="shared" si="7"/>
        <v>0</v>
      </c>
    </row>
    <row r="418">
      <c r="A418" s="3">
        <f t="shared" si="1"/>
        <v>14615</v>
      </c>
      <c r="B418" s="3">
        <f t="shared" si="2"/>
        <v>840</v>
      </c>
      <c r="C418" s="4">
        <f t="shared" si="3"/>
        <v>0.05179247911</v>
      </c>
      <c r="D418" s="3">
        <f t="shared" si="4"/>
        <v>14232</v>
      </c>
      <c r="E418" s="4">
        <f t="shared" si="5"/>
        <v>0.03800979424</v>
      </c>
      <c r="F418" s="3">
        <f t="shared" si="6"/>
        <v>0.09543054145</v>
      </c>
      <c r="G418" s="3">
        <f t="shared" si="7"/>
        <v>0</v>
      </c>
    </row>
    <row r="419">
      <c r="A419" s="3">
        <f t="shared" si="1"/>
        <v>183615</v>
      </c>
      <c r="B419" s="3">
        <f t="shared" si="2"/>
        <v>657</v>
      </c>
      <c r="C419" s="4">
        <f t="shared" si="3"/>
        <v>0.1004223794</v>
      </c>
      <c r="D419" s="3">
        <f t="shared" si="4"/>
        <v>15287</v>
      </c>
      <c r="E419" s="4">
        <f t="shared" si="5"/>
        <v>0.04338469754</v>
      </c>
      <c r="F419" s="3">
        <f t="shared" si="6"/>
        <v>0.1409881451</v>
      </c>
      <c r="G419" s="3">
        <f t="shared" si="7"/>
        <v>0</v>
      </c>
    </row>
    <row r="420">
      <c r="A420" s="3">
        <f t="shared" si="1"/>
        <v>77492</v>
      </c>
      <c r="B420" s="3">
        <f t="shared" si="2"/>
        <v>840</v>
      </c>
      <c r="C420" s="4">
        <f t="shared" si="3"/>
        <v>0.0826465763</v>
      </c>
      <c r="D420" s="3">
        <f t="shared" si="4"/>
        <v>25472</v>
      </c>
      <c r="E420" s="4">
        <f t="shared" si="5"/>
        <v>0.05908875948</v>
      </c>
      <c r="F420" s="3">
        <f t="shared" si="6"/>
        <v>0.3729943749</v>
      </c>
      <c r="G420" s="3">
        <f t="shared" si="7"/>
        <v>0</v>
      </c>
    </row>
    <row r="421">
      <c r="A421" s="3">
        <f t="shared" si="1"/>
        <v>97532</v>
      </c>
      <c r="B421" s="3">
        <f t="shared" si="2"/>
        <v>883</v>
      </c>
      <c r="C421" s="4">
        <f t="shared" si="3"/>
        <v>0.01045041804</v>
      </c>
      <c r="D421" s="3">
        <f t="shared" si="4"/>
        <v>40180</v>
      </c>
      <c r="E421" s="4">
        <f t="shared" si="5"/>
        <v>0.04889598426</v>
      </c>
      <c r="F421" s="3">
        <f t="shared" si="6"/>
        <v>0.9568883559</v>
      </c>
      <c r="G421" s="3">
        <f t="shared" si="7"/>
        <v>0</v>
      </c>
    </row>
    <row r="422">
      <c r="A422" s="3">
        <f t="shared" si="1"/>
        <v>192473</v>
      </c>
      <c r="B422" s="3">
        <f t="shared" si="2"/>
        <v>720</v>
      </c>
      <c r="C422" s="4">
        <f t="shared" si="3"/>
        <v>0.160258179</v>
      </c>
      <c r="D422" s="3">
        <f t="shared" si="4"/>
        <v>33769</v>
      </c>
      <c r="E422" s="4">
        <f t="shared" si="5"/>
        <v>0.02130862961</v>
      </c>
      <c r="F422" s="3">
        <f t="shared" si="6"/>
        <v>0.2151291787</v>
      </c>
      <c r="G422" s="3">
        <f t="shared" si="7"/>
        <v>0</v>
      </c>
    </row>
    <row r="423">
      <c r="A423" s="3">
        <f t="shared" si="1"/>
        <v>139470</v>
      </c>
      <c r="B423" s="3">
        <f t="shared" si="2"/>
        <v>880</v>
      </c>
      <c r="C423" s="4">
        <f t="shared" si="3"/>
        <v>0.07730740576</v>
      </c>
      <c r="D423" s="3">
        <f t="shared" si="4"/>
        <v>14237</v>
      </c>
      <c r="E423" s="4">
        <f t="shared" si="5"/>
        <v>0.06356854301</v>
      </c>
      <c r="F423" s="3">
        <f t="shared" si="6"/>
        <v>0.9365990206</v>
      </c>
      <c r="G423" s="3">
        <f t="shared" si="7"/>
        <v>0</v>
      </c>
    </row>
    <row r="424">
      <c r="A424" s="3">
        <f t="shared" si="1"/>
        <v>58018</v>
      </c>
      <c r="B424" s="3">
        <f t="shared" si="2"/>
        <v>795</v>
      </c>
      <c r="C424" s="4">
        <f t="shared" si="3"/>
        <v>0.152818119</v>
      </c>
      <c r="D424" s="3">
        <f t="shared" si="4"/>
        <v>15033</v>
      </c>
      <c r="E424" s="4">
        <f t="shared" si="5"/>
        <v>0.03330521379</v>
      </c>
      <c r="F424" s="3">
        <f t="shared" si="6"/>
        <v>0.02910570275</v>
      </c>
      <c r="G424" s="3">
        <f t="shared" si="7"/>
        <v>0</v>
      </c>
    </row>
    <row r="425">
      <c r="A425" s="3">
        <f t="shared" si="1"/>
        <v>54910</v>
      </c>
      <c r="B425" s="3">
        <f t="shared" si="2"/>
        <v>781</v>
      </c>
      <c r="C425" s="4">
        <f t="shared" si="3"/>
        <v>0.03534104192</v>
      </c>
      <c r="D425" s="3">
        <f t="shared" si="4"/>
        <v>38604</v>
      </c>
      <c r="E425" s="4">
        <f t="shared" si="5"/>
        <v>0.07307976372</v>
      </c>
      <c r="F425" s="3">
        <f t="shared" si="6"/>
        <v>0.1675788836</v>
      </c>
      <c r="G425" s="3">
        <f t="shared" si="7"/>
        <v>0</v>
      </c>
    </row>
    <row r="426">
      <c r="A426" s="3">
        <f t="shared" si="1"/>
        <v>106179</v>
      </c>
      <c r="B426" s="3">
        <f t="shared" si="2"/>
        <v>693</v>
      </c>
      <c r="C426" s="4">
        <f t="shared" si="3"/>
        <v>0.01904051078</v>
      </c>
      <c r="D426" s="3">
        <f t="shared" si="4"/>
        <v>22575</v>
      </c>
      <c r="E426" s="4">
        <f t="shared" si="5"/>
        <v>0.02731379638</v>
      </c>
      <c r="F426" s="3">
        <f t="shared" si="6"/>
        <v>0.5205723978</v>
      </c>
      <c r="G426" s="3">
        <f t="shared" si="7"/>
        <v>0</v>
      </c>
    </row>
    <row r="427">
      <c r="A427" s="3">
        <f t="shared" si="1"/>
        <v>139961</v>
      </c>
      <c r="B427" s="3">
        <f t="shared" si="2"/>
        <v>639</v>
      </c>
      <c r="C427" s="4">
        <f t="shared" si="3"/>
        <v>0.02669387228</v>
      </c>
      <c r="D427" s="3">
        <f t="shared" si="4"/>
        <v>13161</v>
      </c>
      <c r="E427" s="4">
        <f t="shared" si="5"/>
        <v>0.08511344361</v>
      </c>
      <c r="F427" s="3">
        <f t="shared" si="6"/>
        <v>0.1031943535</v>
      </c>
      <c r="G427" s="3">
        <f t="shared" si="7"/>
        <v>0</v>
      </c>
    </row>
    <row r="428">
      <c r="A428" s="3">
        <f t="shared" si="1"/>
        <v>151611</v>
      </c>
      <c r="B428" s="3">
        <f t="shared" si="2"/>
        <v>693</v>
      </c>
      <c r="C428" s="4">
        <f t="shared" si="3"/>
        <v>0.1611070148</v>
      </c>
      <c r="D428" s="3">
        <f t="shared" si="4"/>
        <v>48859</v>
      </c>
      <c r="E428" s="4">
        <f t="shared" si="5"/>
        <v>0.08653027414</v>
      </c>
      <c r="F428" s="3">
        <f t="shared" si="6"/>
        <v>0.1064430621</v>
      </c>
      <c r="G428" s="3">
        <f t="shared" si="7"/>
        <v>0</v>
      </c>
    </row>
    <row r="429">
      <c r="A429" s="3">
        <f t="shared" si="1"/>
        <v>38514</v>
      </c>
      <c r="B429" s="3">
        <f t="shared" si="2"/>
        <v>665</v>
      </c>
      <c r="C429" s="4">
        <f t="shared" si="3"/>
        <v>0.02292996973</v>
      </c>
      <c r="D429" s="3">
        <f t="shared" si="4"/>
        <v>7930</v>
      </c>
      <c r="E429" s="4">
        <f t="shared" si="5"/>
        <v>0.09499074875</v>
      </c>
      <c r="F429" s="3">
        <f t="shared" si="6"/>
        <v>0.4688601111</v>
      </c>
      <c r="G429" s="3">
        <f t="shared" si="7"/>
        <v>0</v>
      </c>
    </row>
    <row r="430">
      <c r="A430" s="3">
        <f t="shared" si="1"/>
        <v>168504</v>
      </c>
      <c r="B430" s="3">
        <f t="shared" si="2"/>
        <v>835</v>
      </c>
      <c r="C430" s="4">
        <f t="shared" si="3"/>
        <v>0.03865089121</v>
      </c>
      <c r="D430" s="3">
        <f t="shared" si="4"/>
        <v>27659</v>
      </c>
      <c r="E430" s="4">
        <f t="shared" si="5"/>
        <v>0.1170755382</v>
      </c>
      <c r="F430" s="3">
        <f t="shared" si="6"/>
        <v>0.636839898</v>
      </c>
      <c r="G430" s="3">
        <f t="shared" si="7"/>
        <v>1</v>
      </c>
    </row>
    <row r="431">
      <c r="A431" s="3">
        <f t="shared" si="1"/>
        <v>175268</v>
      </c>
      <c r="B431" s="3">
        <f t="shared" si="2"/>
        <v>706</v>
      </c>
      <c r="C431" s="4">
        <f t="shared" si="3"/>
        <v>0.03753605552</v>
      </c>
      <c r="D431" s="3">
        <f t="shared" si="4"/>
        <v>31069</v>
      </c>
      <c r="E431" s="4">
        <f t="shared" si="5"/>
        <v>0.04089549074</v>
      </c>
      <c r="F431" s="3">
        <f t="shared" si="6"/>
        <v>0.2695782596</v>
      </c>
      <c r="G431" s="3">
        <f t="shared" si="7"/>
        <v>0</v>
      </c>
    </row>
    <row r="432">
      <c r="A432" s="3">
        <f t="shared" si="1"/>
        <v>30906</v>
      </c>
      <c r="B432" s="3">
        <f t="shared" si="2"/>
        <v>772</v>
      </c>
      <c r="C432" s="4">
        <f t="shared" si="3"/>
        <v>0.04117976106</v>
      </c>
      <c r="D432" s="3">
        <f t="shared" si="4"/>
        <v>48731</v>
      </c>
      <c r="E432" s="4">
        <f t="shared" si="5"/>
        <v>0.08564461461</v>
      </c>
      <c r="F432" s="3">
        <f t="shared" si="6"/>
        <v>0.5632201165</v>
      </c>
      <c r="G432" s="3">
        <f t="shared" si="7"/>
        <v>0</v>
      </c>
    </row>
    <row r="433">
      <c r="A433" s="3">
        <f t="shared" si="1"/>
        <v>149966</v>
      </c>
      <c r="B433" s="3">
        <f t="shared" si="2"/>
        <v>882</v>
      </c>
      <c r="C433" s="4">
        <f t="shared" si="3"/>
        <v>0.1140136232</v>
      </c>
      <c r="D433" s="3">
        <f t="shared" si="4"/>
        <v>19289</v>
      </c>
      <c r="E433" s="4">
        <f t="shared" si="5"/>
        <v>0.08081509463</v>
      </c>
      <c r="F433" s="3">
        <f t="shared" si="6"/>
        <v>0.8453018043</v>
      </c>
      <c r="G433" s="3">
        <f t="shared" si="7"/>
        <v>1</v>
      </c>
    </row>
    <row r="434">
      <c r="A434" s="3">
        <f t="shared" si="1"/>
        <v>111391</v>
      </c>
      <c r="B434" s="3">
        <f t="shared" si="2"/>
        <v>631</v>
      </c>
      <c r="C434" s="4">
        <f t="shared" si="3"/>
        <v>0.1387135848</v>
      </c>
      <c r="D434" s="3">
        <f t="shared" si="4"/>
        <v>29090</v>
      </c>
      <c r="E434" s="4">
        <f t="shared" si="5"/>
        <v>0.07636105909</v>
      </c>
      <c r="F434" s="3">
        <f t="shared" si="6"/>
        <v>0.2771134267</v>
      </c>
      <c r="G434" s="3">
        <f t="shared" si="7"/>
        <v>0</v>
      </c>
    </row>
    <row r="435">
      <c r="A435" s="3">
        <f t="shared" si="1"/>
        <v>106375</v>
      </c>
      <c r="B435" s="3">
        <f t="shared" si="2"/>
        <v>712</v>
      </c>
      <c r="C435" s="4">
        <f t="shared" si="3"/>
        <v>0.04404916291</v>
      </c>
      <c r="D435" s="3">
        <f t="shared" si="4"/>
        <v>43889</v>
      </c>
      <c r="E435" s="4">
        <f t="shared" si="5"/>
        <v>0.07336328203</v>
      </c>
      <c r="F435" s="3">
        <f t="shared" si="6"/>
        <v>0.0733078396</v>
      </c>
      <c r="G435" s="3">
        <f t="shared" si="7"/>
        <v>0</v>
      </c>
    </row>
    <row r="436">
      <c r="A436" s="3">
        <f t="shared" si="1"/>
        <v>64785</v>
      </c>
      <c r="B436" s="3">
        <f t="shared" si="2"/>
        <v>732</v>
      </c>
      <c r="C436" s="4">
        <f t="shared" si="3"/>
        <v>0.1019478107</v>
      </c>
      <c r="D436" s="3">
        <f t="shared" si="4"/>
        <v>47655</v>
      </c>
      <c r="E436" s="4">
        <f t="shared" si="5"/>
        <v>0.08930128052</v>
      </c>
      <c r="F436" s="3">
        <f t="shared" si="6"/>
        <v>0.448104177</v>
      </c>
      <c r="G436" s="3">
        <f t="shared" si="7"/>
        <v>0</v>
      </c>
    </row>
    <row r="437">
      <c r="A437" s="3">
        <f t="shared" si="1"/>
        <v>161035</v>
      </c>
      <c r="B437" s="3">
        <f t="shared" si="2"/>
        <v>712</v>
      </c>
      <c r="C437" s="4">
        <f t="shared" si="3"/>
        <v>0.07324134357</v>
      </c>
      <c r="D437" s="3">
        <f t="shared" si="4"/>
        <v>39188</v>
      </c>
      <c r="E437" s="4">
        <f t="shared" si="5"/>
        <v>0.08085847903</v>
      </c>
      <c r="F437" s="3">
        <f t="shared" si="6"/>
        <v>0.5259825125</v>
      </c>
      <c r="G437" s="3">
        <f t="shared" si="7"/>
        <v>0</v>
      </c>
    </row>
    <row r="438">
      <c r="A438" s="3">
        <f t="shared" si="1"/>
        <v>168599</v>
      </c>
      <c r="B438" s="3">
        <f t="shared" si="2"/>
        <v>835</v>
      </c>
      <c r="C438" s="4">
        <f t="shared" si="3"/>
        <v>0.05657717139</v>
      </c>
      <c r="D438" s="3">
        <f t="shared" si="4"/>
        <v>19748</v>
      </c>
      <c r="E438" s="4">
        <f t="shared" si="5"/>
        <v>0.09737232122</v>
      </c>
      <c r="F438" s="3">
        <f t="shared" si="6"/>
        <v>0.2531870951</v>
      </c>
      <c r="G438" s="3">
        <f t="shared" si="7"/>
        <v>0</v>
      </c>
    </row>
    <row r="439">
      <c r="A439" s="3">
        <f t="shared" si="1"/>
        <v>66007</v>
      </c>
      <c r="B439" s="3">
        <f t="shared" si="2"/>
        <v>779</v>
      </c>
      <c r="C439" s="4">
        <f t="shared" si="3"/>
        <v>0.09826624059</v>
      </c>
      <c r="D439" s="3">
        <f t="shared" si="4"/>
        <v>14999</v>
      </c>
      <c r="E439" s="4">
        <f t="shared" si="5"/>
        <v>0.1062040009</v>
      </c>
      <c r="F439" s="3">
        <f t="shared" si="6"/>
        <v>0.6082899653</v>
      </c>
      <c r="G439" s="3">
        <f t="shared" si="7"/>
        <v>1</v>
      </c>
    </row>
    <row r="440">
      <c r="A440" s="3">
        <f t="shared" si="1"/>
        <v>176798</v>
      </c>
      <c r="B440" s="3">
        <f t="shared" si="2"/>
        <v>734</v>
      </c>
      <c r="C440" s="4">
        <f t="shared" si="3"/>
        <v>0.1313582131</v>
      </c>
      <c r="D440" s="3">
        <f t="shared" si="4"/>
        <v>5044</v>
      </c>
      <c r="E440" s="4">
        <f t="shared" si="5"/>
        <v>0.08180208252</v>
      </c>
      <c r="F440" s="3">
        <f t="shared" si="6"/>
        <v>0.6829190225</v>
      </c>
      <c r="G440" s="3">
        <f t="shared" si="7"/>
        <v>1</v>
      </c>
    </row>
    <row r="441">
      <c r="A441" s="3">
        <f t="shared" si="1"/>
        <v>60573</v>
      </c>
      <c r="B441" s="3">
        <f t="shared" si="2"/>
        <v>625</v>
      </c>
      <c r="C441" s="4">
        <f t="shared" si="3"/>
        <v>0.04738350537</v>
      </c>
      <c r="D441" s="3">
        <f t="shared" si="4"/>
        <v>39957</v>
      </c>
      <c r="E441" s="4">
        <f t="shared" si="5"/>
        <v>0.1038655361</v>
      </c>
      <c r="F441" s="3">
        <f t="shared" si="6"/>
        <v>0.3250407986</v>
      </c>
      <c r="G441" s="3">
        <f t="shared" si="7"/>
        <v>0</v>
      </c>
    </row>
    <row r="442">
      <c r="A442" s="3">
        <f t="shared" si="1"/>
        <v>99267</v>
      </c>
      <c r="B442" s="3">
        <f t="shared" si="2"/>
        <v>839</v>
      </c>
      <c r="C442" s="4">
        <f t="shared" si="3"/>
        <v>0.03805906958</v>
      </c>
      <c r="D442" s="3">
        <f t="shared" si="4"/>
        <v>16612</v>
      </c>
      <c r="E442" s="4">
        <f t="shared" si="5"/>
        <v>0.08382780327</v>
      </c>
      <c r="F442" s="3">
        <f t="shared" si="6"/>
        <v>0.9815117687</v>
      </c>
      <c r="G442" s="3">
        <f t="shared" si="7"/>
        <v>1</v>
      </c>
    </row>
    <row r="443">
      <c r="A443" s="3">
        <f t="shared" si="1"/>
        <v>90668</v>
      </c>
      <c r="B443" s="3">
        <f t="shared" si="2"/>
        <v>764</v>
      </c>
      <c r="C443" s="4">
        <f t="shared" si="3"/>
        <v>0.02705890453</v>
      </c>
      <c r="D443" s="3">
        <f t="shared" si="4"/>
        <v>12676</v>
      </c>
      <c r="E443" s="4">
        <f t="shared" si="5"/>
        <v>0.08099411797</v>
      </c>
      <c r="F443" s="3">
        <f t="shared" si="6"/>
        <v>0.4703364322</v>
      </c>
      <c r="G443" s="3">
        <f t="shared" si="7"/>
        <v>0</v>
      </c>
    </row>
    <row r="444">
      <c r="A444" s="3">
        <f t="shared" si="1"/>
        <v>97207</v>
      </c>
      <c r="B444" s="3">
        <f t="shared" si="2"/>
        <v>789</v>
      </c>
      <c r="C444" s="4">
        <f t="shared" si="3"/>
        <v>0.09617679419</v>
      </c>
      <c r="D444" s="3">
        <f t="shared" si="4"/>
        <v>5760</v>
      </c>
      <c r="E444" s="4">
        <f t="shared" si="5"/>
        <v>0.09095348479</v>
      </c>
      <c r="F444" s="3">
        <f t="shared" si="6"/>
        <v>0.4049228381</v>
      </c>
      <c r="G444" s="3">
        <f t="shared" si="7"/>
        <v>0</v>
      </c>
    </row>
    <row r="445">
      <c r="A445" s="3">
        <f t="shared" si="1"/>
        <v>87930</v>
      </c>
      <c r="B445" s="3">
        <f t="shared" si="2"/>
        <v>748</v>
      </c>
      <c r="C445" s="4">
        <f t="shared" si="3"/>
        <v>0.1437857523</v>
      </c>
      <c r="D445" s="3">
        <f t="shared" si="4"/>
        <v>39028</v>
      </c>
      <c r="E445" s="4">
        <f t="shared" si="5"/>
        <v>0.09673682425</v>
      </c>
      <c r="F445" s="3">
        <f t="shared" si="6"/>
        <v>0.2498166889</v>
      </c>
      <c r="G445" s="3">
        <f t="shared" si="7"/>
        <v>0</v>
      </c>
    </row>
    <row r="446">
      <c r="A446" s="3">
        <f t="shared" si="1"/>
        <v>165151</v>
      </c>
      <c r="B446" s="3">
        <f t="shared" si="2"/>
        <v>846</v>
      </c>
      <c r="C446" s="4">
        <f t="shared" si="3"/>
        <v>0.1575815384</v>
      </c>
      <c r="D446" s="3">
        <f t="shared" si="4"/>
        <v>30412</v>
      </c>
      <c r="E446" s="4">
        <f t="shared" si="5"/>
        <v>0.04040982544</v>
      </c>
      <c r="F446" s="3">
        <f t="shared" si="6"/>
        <v>0.1179824082</v>
      </c>
      <c r="G446" s="3">
        <f t="shared" si="7"/>
        <v>0</v>
      </c>
    </row>
    <row r="447">
      <c r="A447" s="3">
        <f t="shared" si="1"/>
        <v>121174</v>
      </c>
      <c r="B447" s="3">
        <f t="shared" si="2"/>
        <v>760</v>
      </c>
      <c r="C447" s="4">
        <f t="shared" si="3"/>
        <v>0.08420228006</v>
      </c>
      <c r="D447" s="3">
        <f t="shared" si="4"/>
        <v>5288</v>
      </c>
      <c r="E447" s="4">
        <f t="shared" si="5"/>
        <v>0.02806382481</v>
      </c>
      <c r="F447" s="3">
        <f t="shared" si="6"/>
        <v>0.9032718542</v>
      </c>
      <c r="G447" s="3">
        <f t="shared" si="7"/>
        <v>1</v>
      </c>
    </row>
    <row r="448">
      <c r="A448" s="3">
        <f t="shared" si="1"/>
        <v>119536</v>
      </c>
      <c r="B448" s="3">
        <f t="shared" si="2"/>
        <v>851</v>
      </c>
      <c r="C448" s="4">
        <f t="shared" si="3"/>
        <v>0.1346480666</v>
      </c>
      <c r="D448" s="3">
        <f t="shared" si="4"/>
        <v>40442</v>
      </c>
      <c r="E448" s="4">
        <f t="shared" si="5"/>
        <v>0.08552274407</v>
      </c>
      <c r="F448" s="3">
        <f t="shared" si="6"/>
        <v>0.2816555691</v>
      </c>
      <c r="G448" s="3">
        <f t="shared" si="7"/>
        <v>0</v>
      </c>
    </row>
    <row r="449">
      <c r="A449" s="3">
        <f t="shared" si="1"/>
        <v>70350</v>
      </c>
      <c r="B449" s="3">
        <f t="shared" si="2"/>
        <v>799</v>
      </c>
      <c r="C449" s="4">
        <f t="shared" si="3"/>
        <v>0.0252831787</v>
      </c>
      <c r="D449" s="3">
        <f t="shared" si="4"/>
        <v>16948</v>
      </c>
      <c r="E449" s="4">
        <f t="shared" si="5"/>
        <v>0.05888219271</v>
      </c>
      <c r="F449" s="3">
        <f t="shared" si="6"/>
        <v>0.006619281483</v>
      </c>
      <c r="G449" s="3">
        <f t="shared" si="7"/>
        <v>0</v>
      </c>
    </row>
    <row r="450">
      <c r="A450" s="3">
        <f t="shared" si="1"/>
        <v>101719</v>
      </c>
      <c r="B450" s="3">
        <f t="shared" si="2"/>
        <v>657</v>
      </c>
      <c r="C450" s="4">
        <f t="shared" si="3"/>
        <v>0.004052775043</v>
      </c>
      <c r="D450" s="3">
        <f t="shared" si="4"/>
        <v>48151</v>
      </c>
      <c r="E450" s="4">
        <f t="shared" si="5"/>
        <v>0.06822354668</v>
      </c>
      <c r="F450" s="3">
        <f t="shared" si="6"/>
        <v>0.36581092</v>
      </c>
      <c r="G450" s="3">
        <f t="shared" si="7"/>
        <v>0</v>
      </c>
    </row>
    <row r="451">
      <c r="A451" s="3">
        <f t="shared" si="1"/>
        <v>52350</v>
      </c>
      <c r="B451" s="3">
        <f t="shared" si="2"/>
        <v>639</v>
      </c>
      <c r="C451" s="4">
        <f t="shared" si="3"/>
        <v>0.1463784169</v>
      </c>
      <c r="D451" s="3">
        <f t="shared" si="4"/>
        <v>49949</v>
      </c>
      <c r="E451" s="4">
        <f t="shared" si="5"/>
        <v>0.05848010025</v>
      </c>
      <c r="F451" s="3">
        <f t="shared" si="6"/>
        <v>0.217133366</v>
      </c>
      <c r="G451" s="3">
        <f t="shared" si="7"/>
        <v>0</v>
      </c>
    </row>
    <row r="452">
      <c r="A452" s="3">
        <f t="shared" si="1"/>
        <v>41016</v>
      </c>
      <c r="B452" s="3">
        <f t="shared" si="2"/>
        <v>654</v>
      </c>
      <c r="C452" s="4">
        <f t="shared" si="3"/>
        <v>0.1451985766</v>
      </c>
      <c r="D452" s="3">
        <f t="shared" si="4"/>
        <v>13231</v>
      </c>
      <c r="E452" s="4">
        <f t="shared" si="5"/>
        <v>0.05387205356</v>
      </c>
      <c r="F452" s="3">
        <f t="shared" si="6"/>
        <v>0.9506079959</v>
      </c>
      <c r="G452" s="3">
        <f t="shared" si="7"/>
        <v>1</v>
      </c>
    </row>
    <row r="453">
      <c r="A453" s="3">
        <f t="shared" si="1"/>
        <v>49970</v>
      </c>
      <c r="B453" s="3">
        <f t="shared" si="2"/>
        <v>631</v>
      </c>
      <c r="C453" s="4">
        <f t="shared" si="3"/>
        <v>0.1275162373</v>
      </c>
      <c r="D453" s="3">
        <f t="shared" si="4"/>
        <v>10529</v>
      </c>
      <c r="E453" s="4">
        <f t="shared" si="5"/>
        <v>0.09593770293</v>
      </c>
      <c r="F453" s="3">
        <f t="shared" si="6"/>
        <v>0.1562257337</v>
      </c>
      <c r="G453" s="3">
        <f t="shared" si="7"/>
        <v>0</v>
      </c>
    </row>
    <row r="454">
      <c r="A454" s="3">
        <f t="shared" si="1"/>
        <v>40402</v>
      </c>
      <c r="B454" s="3">
        <f t="shared" si="2"/>
        <v>754</v>
      </c>
      <c r="C454" s="4">
        <f t="shared" si="3"/>
        <v>0.06731665333</v>
      </c>
      <c r="D454" s="3">
        <f t="shared" si="4"/>
        <v>38895</v>
      </c>
      <c r="E454" s="4">
        <f t="shared" si="5"/>
        <v>0.06418329472</v>
      </c>
      <c r="F454" s="3">
        <f t="shared" si="6"/>
        <v>0.8182087685</v>
      </c>
      <c r="G454" s="3">
        <f t="shared" si="7"/>
        <v>0</v>
      </c>
    </row>
    <row r="455">
      <c r="A455" s="3">
        <f t="shared" si="1"/>
        <v>32989</v>
      </c>
      <c r="B455" s="3">
        <f t="shared" si="2"/>
        <v>884</v>
      </c>
      <c r="C455" s="4">
        <f t="shared" si="3"/>
        <v>0.09136790551</v>
      </c>
      <c r="D455" s="3">
        <f t="shared" si="4"/>
        <v>44712</v>
      </c>
      <c r="E455" s="4">
        <f t="shared" si="5"/>
        <v>0.02235410881</v>
      </c>
      <c r="F455" s="3">
        <f t="shared" si="6"/>
        <v>0.4751967005</v>
      </c>
      <c r="G455" s="3">
        <f t="shared" si="7"/>
        <v>0</v>
      </c>
    </row>
    <row r="456">
      <c r="A456" s="3">
        <f t="shared" si="1"/>
        <v>69518</v>
      </c>
      <c r="B456" s="3">
        <f t="shared" si="2"/>
        <v>736</v>
      </c>
      <c r="C456" s="4">
        <f t="shared" si="3"/>
        <v>0.07334126414</v>
      </c>
      <c r="D456" s="3">
        <f t="shared" si="4"/>
        <v>42442</v>
      </c>
      <c r="E456" s="4">
        <f t="shared" si="5"/>
        <v>0.03693044918</v>
      </c>
      <c r="F456" s="3">
        <f t="shared" si="6"/>
        <v>0.881472383</v>
      </c>
      <c r="G456" s="3">
        <f t="shared" si="7"/>
        <v>0</v>
      </c>
    </row>
    <row r="457">
      <c r="A457" s="3">
        <f t="shared" si="1"/>
        <v>66319</v>
      </c>
      <c r="B457" s="3">
        <f t="shared" si="2"/>
        <v>853</v>
      </c>
      <c r="C457" s="4">
        <f t="shared" si="3"/>
        <v>0.08196641591</v>
      </c>
      <c r="D457" s="3">
        <f t="shared" si="4"/>
        <v>41048</v>
      </c>
      <c r="E457" s="4">
        <f t="shared" si="5"/>
        <v>0.08368660491</v>
      </c>
      <c r="F457" s="3">
        <f t="shared" si="6"/>
        <v>0.4495381513</v>
      </c>
      <c r="G457" s="3">
        <f t="shared" si="7"/>
        <v>0</v>
      </c>
    </row>
    <row r="458">
      <c r="A458" s="3">
        <f t="shared" si="1"/>
        <v>86033</v>
      </c>
      <c r="B458" s="3">
        <f t="shared" si="2"/>
        <v>755</v>
      </c>
      <c r="C458" s="4">
        <f t="shared" si="3"/>
        <v>0.0345065117</v>
      </c>
      <c r="D458" s="3">
        <f t="shared" si="4"/>
        <v>12458</v>
      </c>
      <c r="E458" s="4">
        <f t="shared" si="5"/>
        <v>0.1141363963</v>
      </c>
      <c r="F458" s="3">
        <f t="shared" si="6"/>
        <v>0.4212374463</v>
      </c>
      <c r="G458" s="3">
        <f t="shared" si="7"/>
        <v>0</v>
      </c>
    </row>
    <row r="459">
      <c r="A459" s="3">
        <f t="shared" si="1"/>
        <v>104842</v>
      </c>
      <c r="B459" s="3">
        <f t="shared" si="2"/>
        <v>871</v>
      </c>
      <c r="C459" s="4">
        <f t="shared" si="3"/>
        <v>0.07040988366</v>
      </c>
      <c r="D459" s="3">
        <f t="shared" si="4"/>
        <v>28360</v>
      </c>
      <c r="E459" s="4">
        <f t="shared" si="5"/>
        <v>0.07760440339</v>
      </c>
      <c r="F459" s="3">
        <f t="shared" si="6"/>
        <v>0.4280088657</v>
      </c>
      <c r="G459" s="3">
        <f t="shared" si="7"/>
        <v>0</v>
      </c>
    </row>
    <row r="460">
      <c r="A460" s="3">
        <f t="shared" si="1"/>
        <v>27435</v>
      </c>
      <c r="B460" s="3">
        <f t="shared" si="2"/>
        <v>689</v>
      </c>
      <c r="C460" s="4">
        <f t="shared" si="3"/>
        <v>0.1573043115</v>
      </c>
      <c r="D460" s="3">
        <f t="shared" si="4"/>
        <v>39917</v>
      </c>
      <c r="E460" s="4">
        <f t="shared" si="5"/>
        <v>0.02587035063</v>
      </c>
      <c r="F460" s="3">
        <f t="shared" si="6"/>
        <v>0.5104927962</v>
      </c>
      <c r="G460" s="3">
        <f t="shared" si="7"/>
        <v>1</v>
      </c>
    </row>
    <row r="461">
      <c r="A461" s="3">
        <f t="shared" si="1"/>
        <v>42741</v>
      </c>
      <c r="B461" s="3">
        <f t="shared" si="2"/>
        <v>860</v>
      </c>
      <c r="C461" s="4">
        <f t="shared" si="3"/>
        <v>0.1397810852</v>
      </c>
      <c r="D461" s="3">
        <f t="shared" si="4"/>
        <v>33035</v>
      </c>
      <c r="E461" s="4">
        <f t="shared" si="5"/>
        <v>0.06976307391</v>
      </c>
      <c r="F461" s="3">
        <f t="shared" si="6"/>
        <v>0.308394375</v>
      </c>
      <c r="G461" s="3">
        <f t="shared" si="7"/>
        <v>0</v>
      </c>
    </row>
    <row r="462">
      <c r="A462" s="3">
        <f t="shared" si="1"/>
        <v>190053</v>
      </c>
      <c r="B462" s="3">
        <f t="shared" si="2"/>
        <v>835</v>
      </c>
      <c r="C462" s="4">
        <f t="shared" si="3"/>
        <v>0.02285827296</v>
      </c>
      <c r="D462" s="3">
        <f t="shared" si="4"/>
        <v>18071</v>
      </c>
      <c r="E462" s="4">
        <f t="shared" si="5"/>
        <v>0.07705422255</v>
      </c>
      <c r="F462" s="3">
        <f t="shared" si="6"/>
        <v>0.2720673424</v>
      </c>
      <c r="G462" s="3">
        <f t="shared" si="7"/>
        <v>0</v>
      </c>
    </row>
    <row r="463">
      <c r="A463" s="3">
        <f t="shared" si="1"/>
        <v>84234</v>
      </c>
      <c r="B463" s="3">
        <f t="shared" si="2"/>
        <v>725</v>
      </c>
      <c r="C463" s="4">
        <f t="shared" si="3"/>
        <v>0.1114827015</v>
      </c>
      <c r="D463" s="3">
        <f t="shared" si="4"/>
        <v>30256</v>
      </c>
      <c r="E463" s="4">
        <f t="shared" si="5"/>
        <v>0.05285817795</v>
      </c>
      <c r="F463" s="3">
        <f t="shared" si="6"/>
        <v>0.8103024063</v>
      </c>
      <c r="G463" s="3">
        <f t="shared" si="7"/>
        <v>0</v>
      </c>
    </row>
    <row r="464">
      <c r="A464" s="3">
        <f t="shared" si="1"/>
        <v>105571</v>
      </c>
      <c r="B464" s="3">
        <f t="shared" si="2"/>
        <v>851</v>
      </c>
      <c r="C464" s="4">
        <f t="shared" si="3"/>
        <v>0.07731553351</v>
      </c>
      <c r="D464" s="3">
        <f t="shared" si="4"/>
        <v>25842</v>
      </c>
      <c r="E464" s="4">
        <f t="shared" si="5"/>
        <v>0.03768754778</v>
      </c>
      <c r="F464" s="3">
        <f t="shared" si="6"/>
        <v>0.454440338</v>
      </c>
      <c r="G464" s="3">
        <f t="shared" si="7"/>
        <v>0</v>
      </c>
    </row>
    <row r="465">
      <c r="A465" s="3">
        <f t="shared" si="1"/>
        <v>179817</v>
      </c>
      <c r="B465" s="3">
        <f t="shared" si="2"/>
        <v>766</v>
      </c>
      <c r="C465" s="4">
        <f t="shared" si="3"/>
        <v>0.004249882472</v>
      </c>
      <c r="D465" s="3">
        <f t="shared" si="4"/>
        <v>21735</v>
      </c>
      <c r="E465" s="4">
        <f t="shared" si="5"/>
        <v>0.08808070137</v>
      </c>
      <c r="F465" s="3">
        <f t="shared" si="6"/>
        <v>0.5073494</v>
      </c>
      <c r="G465" s="3">
        <f t="shared" si="7"/>
        <v>1</v>
      </c>
    </row>
    <row r="466">
      <c r="A466" s="3">
        <f t="shared" si="1"/>
        <v>86154</v>
      </c>
      <c r="B466" s="3">
        <f t="shared" si="2"/>
        <v>722</v>
      </c>
      <c r="C466" s="4">
        <f t="shared" si="3"/>
        <v>0.03546676038</v>
      </c>
      <c r="D466" s="3">
        <f t="shared" si="4"/>
        <v>25904</v>
      </c>
      <c r="E466" s="4">
        <f t="shared" si="5"/>
        <v>0.08076470907</v>
      </c>
      <c r="F466" s="3">
        <f t="shared" si="6"/>
        <v>0.5040177161</v>
      </c>
      <c r="G466" s="3">
        <f t="shared" si="7"/>
        <v>1</v>
      </c>
    </row>
    <row r="467">
      <c r="A467" s="3">
        <f t="shared" si="1"/>
        <v>11930</v>
      </c>
      <c r="B467" s="3">
        <f t="shared" si="2"/>
        <v>605</v>
      </c>
      <c r="C467" s="4">
        <f t="shared" si="3"/>
        <v>0.03273811501</v>
      </c>
      <c r="D467" s="3">
        <f t="shared" si="4"/>
        <v>30753</v>
      </c>
      <c r="E467" s="4">
        <f t="shared" si="5"/>
        <v>0.06834858904</v>
      </c>
      <c r="F467" s="3">
        <f t="shared" si="6"/>
        <v>0.4106117566</v>
      </c>
      <c r="G467" s="3">
        <f t="shared" si="7"/>
        <v>0</v>
      </c>
    </row>
    <row r="468">
      <c r="A468" s="3">
        <f t="shared" si="1"/>
        <v>167288</v>
      </c>
      <c r="B468" s="3">
        <f t="shared" si="2"/>
        <v>643</v>
      </c>
      <c r="C468" s="4">
        <f t="shared" si="3"/>
        <v>0.1639225574</v>
      </c>
      <c r="D468" s="3">
        <f t="shared" si="4"/>
        <v>17569</v>
      </c>
      <c r="E468" s="4">
        <f t="shared" si="5"/>
        <v>0.05034054168</v>
      </c>
      <c r="F468" s="3">
        <f t="shared" si="6"/>
        <v>0.975997109</v>
      </c>
      <c r="G468" s="3">
        <f t="shared" si="7"/>
        <v>1</v>
      </c>
    </row>
    <row r="469">
      <c r="A469" s="3">
        <f t="shared" si="1"/>
        <v>175726</v>
      </c>
      <c r="B469" s="3">
        <f t="shared" si="2"/>
        <v>863</v>
      </c>
      <c r="C469" s="4">
        <f t="shared" si="3"/>
        <v>0.1602962004</v>
      </c>
      <c r="D469" s="3">
        <f t="shared" si="4"/>
        <v>16995</v>
      </c>
      <c r="E469" s="4">
        <f t="shared" si="5"/>
        <v>0.09891611007</v>
      </c>
      <c r="F469" s="3">
        <f t="shared" si="6"/>
        <v>0.8593144122</v>
      </c>
      <c r="G469" s="3">
        <f t="shared" si="7"/>
        <v>0</v>
      </c>
    </row>
    <row r="470">
      <c r="A470" s="3">
        <f t="shared" si="1"/>
        <v>60948</v>
      </c>
      <c r="B470" s="3">
        <f t="shared" si="2"/>
        <v>742</v>
      </c>
      <c r="C470" s="4">
        <f t="shared" si="3"/>
        <v>0.1291055953</v>
      </c>
      <c r="D470" s="3">
        <f t="shared" si="4"/>
        <v>23365</v>
      </c>
      <c r="E470" s="4">
        <f t="shared" si="5"/>
        <v>0.08847010459</v>
      </c>
      <c r="F470" s="3">
        <f t="shared" si="6"/>
        <v>0.4521346402</v>
      </c>
      <c r="G470" s="3">
        <f t="shared" si="7"/>
        <v>0</v>
      </c>
    </row>
    <row r="471">
      <c r="A471" s="3">
        <f t="shared" si="1"/>
        <v>46062</v>
      </c>
      <c r="B471" s="3">
        <f t="shared" si="2"/>
        <v>682</v>
      </c>
      <c r="C471" s="4">
        <f t="shared" si="3"/>
        <v>0.005510522169</v>
      </c>
      <c r="D471" s="3">
        <f t="shared" si="4"/>
        <v>20179</v>
      </c>
      <c r="E471" s="4">
        <f t="shared" si="5"/>
        <v>0.09946699618</v>
      </c>
      <c r="F471" s="3">
        <f t="shared" si="6"/>
        <v>0.7736079659</v>
      </c>
      <c r="G471" s="3">
        <f t="shared" si="7"/>
        <v>0</v>
      </c>
    </row>
    <row r="472">
      <c r="A472" s="3">
        <f t="shared" si="1"/>
        <v>65202</v>
      </c>
      <c r="B472" s="3">
        <f t="shared" si="2"/>
        <v>815</v>
      </c>
      <c r="C472" s="4">
        <f t="shared" si="3"/>
        <v>0.05721988283</v>
      </c>
      <c r="D472" s="3">
        <f t="shared" si="4"/>
        <v>28540</v>
      </c>
      <c r="E472" s="4">
        <f t="shared" si="5"/>
        <v>0.1131871395</v>
      </c>
      <c r="F472" s="3">
        <f t="shared" si="6"/>
        <v>0.642840021</v>
      </c>
      <c r="G472" s="3">
        <f t="shared" si="7"/>
        <v>1</v>
      </c>
    </row>
    <row r="473">
      <c r="A473" s="3">
        <f t="shared" si="1"/>
        <v>142564</v>
      </c>
      <c r="B473" s="3">
        <f t="shared" si="2"/>
        <v>867</v>
      </c>
      <c r="C473" s="4">
        <f t="shared" si="3"/>
        <v>0.03755717662</v>
      </c>
      <c r="D473" s="3">
        <f t="shared" si="4"/>
        <v>37989</v>
      </c>
      <c r="E473" s="4">
        <f t="shared" si="5"/>
        <v>0.09619117893</v>
      </c>
      <c r="F473" s="3">
        <f t="shared" si="6"/>
        <v>0.1112607764</v>
      </c>
      <c r="G473" s="3">
        <f t="shared" si="7"/>
        <v>0</v>
      </c>
    </row>
    <row r="474">
      <c r="A474" s="3">
        <f t="shared" si="1"/>
        <v>187715</v>
      </c>
      <c r="B474" s="3">
        <f t="shared" si="2"/>
        <v>770</v>
      </c>
      <c r="C474" s="4">
        <f t="shared" si="3"/>
        <v>0.09524297512</v>
      </c>
      <c r="D474" s="3">
        <f t="shared" si="4"/>
        <v>30411</v>
      </c>
      <c r="E474" s="4">
        <f t="shared" si="5"/>
        <v>0.04968826301</v>
      </c>
      <c r="F474" s="3">
        <f t="shared" si="6"/>
        <v>0.6416952614</v>
      </c>
      <c r="G474" s="3">
        <f t="shared" si="7"/>
        <v>0</v>
      </c>
    </row>
    <row r="475">
      <c r="A475" s="3">
        <f t="shared" si="1"/>
        <v>149358</v>
      </c>
      <c r="B475" s="3">
        <f t="shared" si="2"/>
        <v>730</v>
      </c>
      <c r="C475" s="4">
        <f t="shared" si="3"/>
        <v>0.1175533412</v>
      </c>
      <c r="D475" s="3">
        <f t="shared" si="4"/>
        <v>6457</v>
      </c>
      <c r="E475" s="4">
        <f t="shared" si="5"/>
        <v>0.02905467382</v>
      </c>
      <c r="F475" s="3">
        <f t="shared" si="6"/>
        <v>0.001612308523</v>
      </c>
      <c r="G475" s="3">
        <f t="shared" si="7"/>
        <v>0</v>
      </c>
    </row>
    <row r="476">
      <c r="A476" s="3">
        <f t="shared" si="1"/>
        <v>89247</v>
      </c>
      <c r="B476" s="3">
        <f t="shared" si="2"/>
        <v>778</v>
      </c>
      <c r="C476" s="4">
        <f t="shared" si="3"/>
        <v>0.1380532389</v>
      </c>
      <c r="D476" s="3">
        <f t="shared" si="4"/>
        <v>21766</v>
      </c>
      <c r="E476" s="4">
        <f t="shared" si="5"/>
        <v>0.0481632589</v>
      </c>
      <c r="F476" s="3">
        <f t="shared" si="6"/>
        <v>0.2994733017</v>
      </c>
      <c r="G476" s="3">
        <f t="shared" si="7"/>
        <v>0</v>
      </c>
    </row>
    <row r="477">
      <c r="A477" s="3">
        <f t="shared" si="1"/>
        <v>168850</v>
      </c>
      <c r="B477" s="3">
        <f t="shared" si="2"/>
        <v>779</v>
      </c>
      <c r="C477" s="4">
        <f t="shared" si="3"/>
        <v>0.159543336</v>
      </c>
      <c r="D477" s="3">
        <f t="shared" si="4"/>
        <v>6877</v>
      </c>
      <c r="E477" s="4">
        <f t="shared" si="5"/>
        <v>0.04273582519</v>
      </c>
      <c r="F477" s="3">
        <f t="shared" si="6"/>
        <v>0.3157664135</v>
      </c>
      <c r="G477" s="3">
        <f t="shared" si="7"/>
        <v>0</v>
      </c>
    </row>
    <row r="478">
      <c r="A478" s="3">
        <f t="shared" si="1"/>
        <v>136572</v>
      </c>
      <c r="B478" s="3">
        <f t="shared" si="2"/>
        <v>618</v>
      </c>
      <c r="C478" s="4">
        <f t="shared" si="3"/>
        <v>0.04343882933</v>
      </c>
      <c r="D478" s="3">
        <f t="shared" si="4"/>
        <v>28726</v>
      </c>
      <c r="E478" s="4">
        <f t="shared" si="5"/>
        <v>0.1192753062</v>
      </c>
      <c r="F478" s="3">
        <f t="shared" si="6"/>
        <v>0.8969104019</v>
      </c>
      <c r="G478" s="3">
        <f t="shared" si="7"/>
        <v>0</v>
      </c>
    </row>
    <row r="479">
      <c r="A479" s="3">
        <f t="shared" si="1"/>
        <v>145464</v>
      </c>
      <c r="B479" s="3">
        <f t="shared" si="2"/>
        <v>873</v>
      </c>
      <c r="C479" s="4">
        <f t="shared" si="3"/>
        <v>0.116093401</v>
      </c>
      <c r="D479" s="3">
        <f t="shared" si="4"/>
        <v>28000</v>
      </c>
      <c r="E479" s="4">
        <f t="shared" si="5"/>
        <v>0.03656939106</v>
      </c>
      <c r="F479" s="3">
        <f t="shared" si="6"/>
        <v>0.8844461006</v>
      </c>
      <c r="G479" s="3">
        <f t="shared" si="7"/>
        <v>0</v>
      </c>
    </row>
    <row r="480">
      <c r="A480" s="3">
        <f t="shared" si="1"/>
        <v>106312</v>
      </c>
      <c r="B480" s="3">
        <f t="shared" si="2"/>
        <v>709</v>
      </c>
      <c r="C480" s="4">
        <f t="shared" si="3"/>
        <v>0.007512418177</v>
      </c>
      <c r="D480" s="3">
        <f t="shared" si="4"/>
        <v>46452</v>
      </c>
      <c r="E480" s="4">
        <f t="shared" si="5"/>
        <v>0.02248092055</v>
      </c>
      <c r="F480" s="3">
        <f t="shared" si="6"/>
        <v>0.05386715384</v>
      </c>
      <c r="G480" s="3">
        <f t="shared" si="7"/>
        <v>0</v>
      </c>
    </row>
    <row r="481">
      <c r="A481" s="3">
        <f t="shared" si="1"/>
        <v>181889</v>
      </c>
      <c r="B481" s="3">
        <f t="shared" si="2"/>
        <v>697</v>
      </c>
      <c r="C481" s="4">
        <f t="shared" si="3"/>
        <v>0.1483288307</v>
      </c>
      <c r="D481" s="3">
        <f t="shared" si="4"/>
        <v>35251</v>
      </c>
      <c r="E481" s="4">
        <f t="shared" si="5"/>
        <v>0.1041764257</v>
      </c>
      <c r="F481" s="3">
        <f t="shared" si="6"/>
        <v>0.6600026099</v>
      </c>
      <c r="G481" s="3">
        <f t="shared" si="7"/>
        <v>1</v>
      </c>
    </row>
    <row r="482">
      <c r="A482" s="3">
        <f t="shared" si="1"/>
        <v>109284</v>
      </c>
      <c r="B482" s="3">
        <f t="shared" si="2"/>
        <v>654</v>
      </c>
      <c r="C482" s="4">
        <f t="shared" si="3"/>
        <v>0.1404040603</v>
      </c>
      <c r="D482" s="3">
        <f t="shared" si="4"/>
        <v>18515</v>
      </c>
      <c r="E482" s="4">
        <f t="shared" si="5"/>
        <v>0.1138320532</v>
      </c>
      <c r="F482" s="3">
        <f t="shared" si="6"/>
        <v>0.5282298997</v>
      </c>
      <c r="G482" s="3">
        <f t="shared" si="7"/>
        <v>1</v>
      </c>
    </row>
    <row r="483">
      <c r="A483" s="3">
        <f t="shared" si="1"/>
        <v>69950</v>
      </c>
      <c r="B483" s="3">
        <f t="shared" si="2"/>
        <v>734</v>
      </c>
      <c r="C483" s="4">
        <f t="shared" si="3"/>
        <v>0.1569412863</v>
      </c>
      <c r="D483" s="3">
        <f t="shared" si="4"/>
        <v>14672</v>
      </c>
      <c r="E483" s="4">
        <f t="shared" si="5"/>
        <v>0.1149380292</v>
      </c>
      <c r="F483" s="3">
        <f t="shared" si="6"/>
        <v>0.5057176596</v>
      </c>
      <c r="G483" s="3">
        <f t="shared" si="7"/>
        <v>0</v>
      </c>
    </row>
    <row r="484">
      <c r="A484" s="3">
        <f t="shared" si="1"/>
        <v>77653</v>
      </c>
      <c r="B484" s="3">
        <f t="shared" si="2"/>
        <v>772</v>
      </c>
      <c r="C484" s="4">
        <f t="shared" si="3"/>
        <v>0.105639775</v>
      </c>
      <c r="D484" s="3">
        <f t="shared" si="4"/>
        <v>41236</v>
      </c>
      <c r="E484" s="4">
        <f t="shared" si="5"/>
        <v>0.1045794181</v>
      </c>
      <c r="F484" s="3">
        <f t="shared" si="6"/>
        <v>0.9702165037</v>
      </c>
      <c r="G484" s="3">
        <f t="shared" si="7"/>
        <v>0</v>
      </c>
    </row>
    <row r="485">
      <c r="A485" s="3">
        <f t="shared" si="1"/>
        <v>179280</v>
      </c>
      <c r="B485" s="3">
        <f t="shared" si="2"/>
        <v>763</v>
      </c>
      <c r="C485" s="4">
        <f t="shared" si="3"/>
        <v>0.07222443638</v>
      </c>
      <c r="D485" s="3">
        <f t="shared" si="4"/>
        <v>14918</v>
      </c>
      <c r="E485" s="4">
        <f t="shared" si="5"/>
        <v>0.05258332671</v>
      </c>
      <c r="F485" s="3">
        <f t="shared" si="6"/>
        <v>0.1058294045</v>
      </c>
      <c r="G485" s="3">
        <f t="shared" si="7"/>
        <v>0</v>
      </c>
    </row>
    <row r="486">
      <c r="A486" s="3">
        <f t="shared" si="1"/>
        <v>11536</v>
      </c>
      <c r="B486" s="3">
        <f t="shared" si="2"/>
        <v>633</v>
      </c>
      <c r="C486" s="4">
        <f t="shared" si="3"/>
        <v>0.06480587025</v>
      </c>
      <c r="D486" s="3">
        <f t="shared" si="4"/>
        <v>23836</v>
      </c>
      <c r="E486" s="4">
        <f t="shared" si="5"/>
        <v>0.07606607314</v>
      </c>
      <c r="F486" s="3">
        <f t="shared" si="6"/>
        <v>0.1240381093</v>
      </c>
      <c r="G486" s="3">
        <f t="shared" si="7"/>
        <v>0</v>
      </c>
    </row>
    <row r="487">
      <c r="A487" s="3">
        <f t="shared" si="1"/>
        <v>169528</v>
      </c>
      <c r="B487" s="3">
        <f t="shared" si="2"/>
        <v>872</v>
      </c>
      <c r="C487" s="4">
        <f t="shared" si="3"/>
        <v>0.0169178372</v>
      </c>
      <c r="D487" s="3">
        <f t="shared" si="4"/>
        <v>10228</v>
      </c>
      <c r="E487" s="4">
        <f t="shared" si="5"/>
        <v>0.0892071455</v>
      </c>
      <c r="F487" s="3">
        <f t="shared" si="6"/>
        <v>0.5488442103</v>
      </c>
      <c r="G487" s="3">
        <f t="shared" si="7"/>
        <v>1</v>
      </c>
    </row>
    <row r="488">
      <c r="A488" s="3">
        <f t="shared" si="1"/>
        <v>150941</v>
      </c>
      <c r="B488" s="3">
        <f t="shared" si="2"/>
        <v>747</v>
      </c>
      <c r="C488" s="4">
        <f t="shared" si="3"/>
        <v>0.06760563965</v>
      </c>
      <c r="D488" s="3">
        <f t="shared" si="4"/>
        <v>18222</v>
      </c>
      <c r="E488" s="4">
        <f t="shared" si="5"/>
        <v>0.1116457462</v>
      </c>
      <c r="F488" s="3">
        <f t="shared" si="6"/>
        <v>0.5546431031</v>
      </c>
      <c r="G488" s="3">
        <f t="shared" si="7"/>
        <v>0</v>
      </c>
    </row>
    <row r="489">
      <c r="A489" s="3">
        <f t="shared" si="1"/>
        <v>56656</v>
      </c>
      <c r="B489" s="3">
        <f t="shared" si="2"/>
        <v>756</v>
      </c>
      <c r="C489" s="4">
        <f t="shared" si="3"/>
        <v>0.142928493</v>
      </c>
      <c r="D489" s="3">
        <f t="shared" si="4"/>
        <v>39458</v>
      </c>
      <c r="E489" s="4">
        <f t="shared" si="5"/>
        <v>0.1021241362</v>
      </c>
      <c r="F489" s="3">
        <f t="shared" si="6"/>
        <v>0.2229880952</v>
      </c>
      <c r="G489" s="3">
        <f t="shared" si="7"/>
        <v>0</v>
      </c>
    </row>
    <row r="490">
      <c r="A490" s="3">
        <f t="shared" si="1"/>
        <v>69790</v>
      </c>
      <c r="B490" s="3">
        <f t="shared" si="2"/>
        <v>737</v>
      </c>
      <c r="C490" s="4">
        <f t="shared" si="3"/>
        <v>0.1540815686</v>
      </c>
      <c r="D490" s="3">
        <f t="shared" si="4"/>
        <v>32826</v>
      </c>
      <c r="E490" s="4">
        <f t="shared" si="5"/>
        <v>0.03457583383</v>
      </c>
      <c r="F490" s="3">
        <f t="shared" si="6"/>
        <v>0.946159711</v>
      </c>
      <c r="G490" s="3">
        <f t="shared" si="7"/>
        <v>1</v>
      </c>
    </row>
    <row r="491">
      <c r="A491" s="3">
        <f t="shared" si="1"/>
        <v>168170</v>
      </c>
      <c r="B491" s="3">
        <f t="shared" si="2"/>
        <v>793</v>
      </c>
      <c r="C491" s="4">
        <f t="shared" si="3"/>
        <v>0.008920705842</v>
      </c>
      <c r="D491" s="3">
        <f t="shared" si="4"/>
        <v>34825</v>
      </c>
      <c r="E491" s="4">
        <f t="shared" si="5"/>
        <v>0.03502922924</v>
      </c>
      <c r="F491" s="3">
        <f t="shared" si="6"/>
        <v>0.7575508835</v>
      </c>
      <c r="G491" s="3">
        <f t="shared" si="7"/>
        <v>0</v>
      </c>
    </row>
    <row r="492">
      <c r="A492" s="3">
        <f t="shared" si="1"/>
        <v>49228</v>
      </c>
      <c r="B492" s="3">
        <f t="shared" si="2"/>
        <v>665</v>
      </c>
      <c r="C492" s="4">
        <f t="shared" si="3"/>
        <v>0.1156346727</v>
      </c>
      <c r="D492" s="3">
        <f t="shared" si="4"/>
        <v>48455</v>
      </c>
      <c r="E492" s="4">
        <f t="shared" si="5"/>
        <v>0.1192273106</v>
      </c>
      <c r="F492" s="3">
        <f t="shared" si="6"/>
        <v>0.9224207479</v>
      </c>
      <c r="G492" s="3">
        <f t="shared" si="7"/>
        <v>1</v>
      </c>
    </row>
    <row r="493">
      <c r="A493" s="3">
        <f t="shared" si="1"/>
        <v>58731</v>
      </c>
      <c r="B493" s="3">
        <f t="shared" si="2"/>
        <v>675</v>
      </c>
      <c r="C493" s="4">
        <f t="shared" si="3"/>
        <v>0.0220688811</v>
      </c>
      <c r="D493" s="3">
        <f t="shared" si="4"/>
        <v>44704</v>
      </c>
      <c r="E493" s="4">
        <f t="shared" si="5"/>
        <v>0.02070779763</v>
      </c>
      <c r="F493" s="3">
        <f t="shared" si="6"/>
        <v>0.2819496328</v>
      </c>
      <c r="G493" s="3">
        <f t="shared" si="7"/>
        <v>0</v>
      </c>
    </row>
    <row r="494">
      <c r="A494" s="3">
        <f t="shared" si="1"/>
        <v>63805</v>
      </c>
      <c r="B494" s="3">
        <f t="shared" si="2"/>
        <v>765</v>
      </c>
      <c r="C494" s="4">
        <f t="shared" si="3"/>
        <v>0.0784100111</v>
      </c>
      <c r="D494" s="3">
        <f t="shared" si="4"/>
        <v>42955</v>
      </c>
      <c r="E494" s="4">
        <f t="shared" si="5"/>
        <v>0.0790428799</v>
      </c>
      <c r="F494" s="3">
        <f t="shared" si="6"/>
        <v>0.3084788796</v>
      </c>
      <c r="G494" s="3">
        <f t="shared" si="7"/>
        <v>0</v>
      </c>
    </row>
    <row r="495">
      <c r="A495" s="3">
        <f t="shared" si="1"/>
        <v>41144</v>
      </c>
      <c r="B495" s="3">
        <f t="shared" si="2"/>
        <v>853</v>
      </c>
      <c r="C495" s="4">
        <f t="shared" si="3"/>
        <v>0.1053936648</v>
      </c>
      <c r="D495" s="3">
        <f t="shared" si="4"/>
        <v>45921</v>
      </c>
      <c r="E495" s="4">
        <f t="shared" si="5"/>
        <v>0.05957313767</v>
      </c>
      <c r="F495" s="3">
        <f t="shared" si="6"/>
        <v>0.3932845151</v>
      </c>
      <c r="G495" s="3">
        <f t="shared" si="7"/>
        <v>0</v>
      </c>
    </row>
    <row r="496">
      <c r="A496" s="3">
        <f t="shared" si="1"/>
        <v>79162</v>
      </c>
      <c r="B496" s="3">
        <f t="shared" si="2"/>
        <v>746</v>
      </c>
      <c r="C496" s="4">
        <f t="shared" si="3"/>
        <v>0.01104112598</v>
      </c>
      <c r="D496" s="3">
        <f t="shared" si="4"/>
        <v>16716</v>
      </c>
      <c r="E496" s="4">
        <f t="shared" si="5"/>
        <v>0.03129204985</v>
      </c>
      <c r="F496" s="3">
        <f t="shared" si="6"/>
        <v>0.743311951</v>
      </c>
      <c r="G496" s="3">
        <f t="shared" si="7"/>
        <v>0</v>
      </c>
    </row>
    <row r="497">
      <c r="A497" s="3">
        <f t="shared" si="1"/>
        <v>102908</v>
      </c>
      <c r="B497" s="3">
        <f t="shared" si="2"/>
        <v>861</v>
      </c>
      <c r="C497" s="4">
        <f t="shared" si="3"/>
        <v>0.1515088279</v>
      </c>
      <c r="D497" s="3">
        <f t="shared" si="4"/>
        <v>45243</v>
      </c>
      <c r="E497" s="4">
        <f t="shared" si="5"/>
        <v>0.03396769443</v>
      </c>
      <c r="F497" s="3">
        <f t="shared" si="6"/>
        <v>0.01379827321</v>
      </c>
      <c r="G497" s="3">
        <f t="shared" si="7"/>
        <v>0</v>
      </c>
    </row>
    <row r="498">
      <c r="A498" s="3">
        <f t="shared" si="1"/>
        <v>119585</v>
      </c>
      <c r="B498" s="3">
        <f t="shared" si="2"/>
        <v>865</v>
      </c>
      <c r="C498" s="4">
        <f t="shared" si="3"/>
        <v>0.01191818359</v>
      </c>
      <c r="D498" s="3">
        <f t="shared" si="4"/>
        <v>43409</v>
      </c>
      <c r="E498" s="4">
        <f t="shared" si="5"/>
        <v>0.1189625454</v>
      </c>
      <c r="F498" s="3">
        <f t="shared" si="6"/>
        <v>0.6041073822</v>
      </c>
      <c r="G498" s="3">
        <f t="shared" si="7"/>
        <v>0</v>
      </c>
    </row>
    <row r="499">
      <c r="A499" s="3">
        <f t="shared" si="1"/>
        <v>17508</v>
      </c>
      <c r="B499" s="3">
        <f t="shared" si="2"/>
        <v>761</v>
      </c>
      <c r="C499" s="4">
        <f t="shared" si="3"/>
        <v>0.02677530226</v>
      </c>
      <c r="D499" s="3">
        <f t="shared" si="4"/>
        <v>45131</v>
      </c>
      <c r="E499" s="4">
        <f t="shared" si="5"/>
        <v>0.1126229907</v>
      </c>
      <c r="F499" s="3">
        <f t="shared" si="6"/>
        <v>0.07592532265</v>
      </c>
      <c r="G499" s="3">
        <f t="shared" si="7"/>
        <v>0</v>
      </c>
    </row>
    <row r="500">
      <c r="A500" s="3">
        <f t="shared" si="1"/>
        <v>65531</v>
      </c>
      <c r="B500" s="3">
        <f t="shared" si="2"/>
        <v>661</v>
      </c>
      <c r="C500" s="4">
        <f t="shared" si="3"/>
        <v>0.009513789953</v>
      </c>
      <c r="D500" s="3">
        <f t="shared" si="4"/>
        <v>16588</v>
      </c>
      <c r="E500" s="4">
        <f t="shared" si="5"/>
        <v>0.102548112</v>
      </c>
      <c r="F500" s="3">
        <f t="shared" si="6"/>
        <v>0.6758621817</v>
      </c>
      <c r="G500" s="3">
        <f t="shared" si="7"/>
        <v>0</v>
      </c>
    </row>
    <row r="501">
      <c r="A501" s="3">
        <f t="shared" si="1"/>
        <v>79072</v>
      </c>
      <c r="B501" s="3">
        <f t="shared" si="2"/>
        <v>657</v>
      </c>
      <c r="C501" s="4">
        <f t="shared" si="3"/>
        <v>0.07729057524</v>
      </c>
      <c r="D501" s="3">
        <f t="shared" si="4"/>
        <v>29845</v>
      </c>
      <c r="E501" s="4">
        <f t="shared" si="5"/>
        <v>0.1009203482</v>
      </c>
      <c r="F501" s="3">
        <f t="shared" si="6"/>
        <v>0.441599581</v>
      </c>
      <c r="G501" s="3">
        <f t="shared" si="7"/>
        <v>0</v>
      </c>
    </row>
    <row r="502">
      <c r="A502" s="3">
        <f t="shared" si="1"/>
        <v>30837</v>
      </c>
      <c r="B502" s="3">
        <f t="shared" si="2"/>
        <v>873</v>
      </c>
      <c r="C502" s="4">
        <f t="shared" si="3"/>
        <v>0.01550380935</v>
      </c>
      <c r="D502" s="3">
        <f t="shared" si="4"/>
        <v>32046</v>
      </c>
      <c r="E502" s="4">
        <f t="shared" si="5"/>
        <v>0.05781322096</v>
      </c>
      <c r="F502" s="3">
        <f t="shared" si="6"/>
        <v>0.838920508</v>
      </c>
      <c r="G502" s="3">
        <f t="shared" si="7"/>
        <v>1</v>
      </c>
    </row>
    <row r="503">
      <c r="A503" s="3">
        <f t="shared" si="1"/>
        <v>118305</v>
      </c>
      <c r="B503" s="3">
        <f t="shared" si="2"/>
        <v>813</v>
      </c>
      <c r="C503" s="4">
        <f t="shared" si="3"/>
        <v>0.1200256855</v>
      </c>
      <c r="D503" s="3">
        <f t="shared" si="4"/>
        <v>42351</v>
      </c>
      <c r="E503" s="4">
        <f t="shared" si="5"/>
        <v>0.04143060698</v>
      </c>
      <c r="F503" s="3">
        <f t="shared" si="6"/>
        <v>0.0943750686</v>
      </c>
      <c r="G503" s="3">
        <f t="shared" si="7"/>
        <v>0</v>
      </c>
    </row>
    <row r="504">
      <c r="A504" s="3">
        <f t="shared" si="1"/>
        <v>118683</v>
      </c>
      <c r="B504" s="3">
        <f t="shared" si="2"/>
        <v>615</v>
      </c>
      <c r="C504" s="4">
        <f t="shared" si="3"/>
        <v>0.04094880216</v>
      </c>
      <c r="D504" s="3">
        <f t="shared" si="4"/>
        <v>5508</v>
      </c>
      <c r="E504" s="4">
        <f t="shared" si="5"/>
        <v>0.06391721468</v>
      </c>
      <c r="F504" s="3">
        <f t="shared" si="6"/>
        <v>0.02200508717</v>
      </c>
      <c r="G504" s="3">
        <f t="shared" si="7"/>
        <v>0</v>
      </c>
    </row>
    <row r="505">
      <c r="A505" s="3">
        <f t="shared" si="1"/>
        <v>35739</v>
      </c>
      <c r="B505" s="3">
        <f t="shared" si="2"/>
        <v>606</v>
      </c>
      <c r="C505" s="4">
        <f t="shared" si="3"/>
        <v>0.02696732736</v>
      </c>
      <c r="D505" s="3">
        <f t="shared" si="4"/>
        <v>6700</v>
      </c>
      <c r="E505" s="4">
        <f t="shared" si="5"/>
        <v>0.0942495201</v>
      </c>
      <c r="F505" s="3">
        <f t="shared" si="6"/>
        <v>0.841022987</v>
      </c>
      <c r="G505" s="3">
        <f t="shared" si="7"/>
        <v>0</v>
      </c>
    </row>
    <row r="506">
      <c r="A506" s="3">
        <f t="shared" si="1"/>
        <v>100098</v>
      </c>
      <c r="B506" s="3">
        <f t="shared" si="2"/>
        <v>638</v>
      </c>
      <c r="C506" s="4">
        <f t="shared" si="3"/>
        <v>0.03266664321</v>
      </c>
      <c r="D506" s="3">
        <f t="shared" si="4"/>
        <v>42900</v>
      </c>
      <c r="E506" s="4">
        <f t="shared" si="5"/>
        <v>0.0939587403</v>
      </c>
      <c r="F506" s="3">
        <f t="shared" si="6"/>
        <v>0.6279119919</v>
      </c>
      <c r="G506" s="3">
        <f t="shared" si="7"/>
        <v>1</v>
      </c>
    </row>
    <row r="507">
      <c r="A507" s="3">
        <f t="shared" si="1"/>
        <v>111607</v>
      </c>
      <c r="B507" s="3">
        <f t="shared" si="2"/>
        <v>778</v>
      </c>
      <c r="C507" s="4">
        <f t="shared" si="3"/>
        <v>0.07189350991</v>
      </c>
      <c r="D507" s="3">
        <f t="shared" si="4"/>
        <v>46788</v>
      </c>
      <c r="E507" s="4">
        <f t="shared" si="5"/>
        <v>0.08931229962</v>
      </c>
      <c r="F507" s="3">
        <f t="shared" si="6"/>
        <v>0.1300449167</v>
      </c>
      <c r="G507" s="3">
        <f t="shared" si="7"/>
        <v>0</v>
      </c>
    </row>
    <row r="508">
      <c r="A508" s="3">
        <f t="shared" si="1"/>
        <v>45476</v>
      </c>
      <c r="B508" s="3">
        <f t="shared" si="2"/>
        <v>899</v>
      </c>
      <c r="C508" s="4">
        <f t="shared" si="3"/>
        <v>0.1393277404</v>
      </c>
      <c r="D508" s="3">
        <f t="shared" si="4"/>
        <v>34149</v>
      </c>
      <c r="E508" s="4">
        <f t="shared" si="5"/>
        <v>0.02676292195</v>
      </c>
      <c r="F508" s="3">
        <f t="shared" si="6"/>
        <v>0.7600905327</v>
      </c>
      <c r="G508" s="3">
        <f t="shared" si="7"/>
        <v>0</v>
      </c>
    </row>
    <row r="509">
      <c r="A509" s="3">
        <f t="shared" si="1"/>
        <v>131481</v>
      </c>
      <c r="B509" s="3">
        <f t="shared" si="2"/>
        <v>787</v>
      </c>
      <c r="C509" s="4">
        <f t="shared" si="3"/>
        <v>0.0243250635</v>
      </c>
      <c r="D509" s="3">
        <f t="shared" si="4"/>
        <v>9240</v>
      </c>
      <c r="E509" s="4">
        <f t="shared" si="5"/>
        <v>0.06240385028</v>
      </c>
      <c r="F509" s="3">
        <f t="shared" si="6"/>
        <v>0.1975586164</v>
      </c>
      <c r="G509" s="3">
        <f t="shared" si="7"/>
        <v>0</v>
      </c>
    </row>
    <row r="510">
      <c r="A510" s="3">
        <f t="shared" si="1"/>
        <v>193372</v>
      </c>
      <c r="B510" s="3">
        <f t="shared" si="2"/>
        <v>634</v>
      </c>
      <c r="C510" s="4">
        <f t="shared" si="3"/>
        <v>0.02946105265</v>
      </c>
      <c r="D510" s="3">
        <f t="shared" si="4"/>
        <v>12126</v>
      </c>
      <c r="E510" s="4">
        <f t="shared" si="5"/>
        <v>0.05459795487</v>
      </c>
      <c r="F510" s="3">
        <f t="shared" si="6"/>
        <v>0.6157023438</v>
      </c>
      <c r="G510" s="3">
        <f t="shared" si="7"/>
        <v>1</v>
      </c>
    </row>
    <row r="511">
      <c r="A511" s="3">
        <f t="shared" si="1"/>
        <v>86643</v>
      </c>
      <c r="B511" s="3">
        <f t="shared" si="2"/>
        <v>673</v>
      </c>
      <c r="C511" s="4">
        <f t="shared" si="3"/>
        <v>0.03885835068</v>
      </c>
      <c r="D511" s="3">
        <f t="shared" si="4"/>
        <v>22389</v>
      </c>
      <c r="E511" s="4">
        <f t="shared" si="5"/>
        <v>0.06503168629</v>
      </c>
      <c r="F511" s="3">
        <f t="shared" si="6"/>
        <v>0.3489625096</v>
      </c>
      <c r="G511" s="3">
        <f t="shared" si="7"/>
        <v>0</v>
      </c>
    </row>
    <row r="512">
      <c r="A512" s="3">
        <f t="shared" si="1"/>
        <v>163247</v>
      </c>
      <c r="B512" s="3">
        <f t="shared" si="2"/>
        <v>756</v>
      </c>
      <c r="C512" s="4">
        <f t="shared" si="3"/>
        <v>0.1450460147</v>
      </c>
      <c r="D512" s="3">
        <f t="shared" si="4"/>
        <v>14847</v>
      </c>
      <c r="E512" s="4">
        <f t="shared" si="5"/>
        <v>0.03180705575</v>
      </c>
      <c r="F512" s="3">
        <f t="shared" si="6"/>
        <v>0.947454834</v>
      </c>
      <c r="G512" s="3">
        <f t="shared" si="7"/>
        <v>0</v>
      </c>
    </row>
    <row r="513">
      <c r="A513" s="3">
        <f t="shared" si="1"/>
        <v>41444</v>
      </c>
      <c r="B513" s="3">
        <f t="shared" si="2"/>
        <v>630</v>
      </c>
      <c r="C513" s="4">
        <f t="shared" si="3"/>
        <v>0.08412228453</v>
      </c>
      <c r="D513" s="3">
        <f t="shared" si="4"/>
        <v>10343</v>
      </c>
      <c r="E513" s="4">
        <f t="shared" si="5"/>
        <v>0.08555941831</v>
      </c>
      <c r="F513" s="3">
        <f t="shared" si="6"/>
        <v>0.4934890683</v>
      </c>
      <c r="G513" s="3">
        <f t="shared" si="7"/>
        <v>0</v>
      </c>
    </row>
    <row r="514">
      <c r="A514" s="3">
        <f t="shared" si="1"/>
        <v>164560</v>
      </c>
      <c r="B514" s="3">
        <f t="shared" si="2"/>
        <v>786</v>
      </c>
      <c r="C514" s="4">
        <f t="shared" si="3"/>
        <v>0.04877770033</v>
      </c>
      <c r="D514" s="3">
        <f t="shared" si="4"/>
        <v>35366</v>
      </c>
      <c r="E514" s="4">
        <f t="shared" si="5"/>
        <v>0.07972013478</v>
      </c>
      <c r="F514" s="3">
        <f t="shared" si="6"/>
        <v>0.1936674722</v>
      </c>
      <c r="G514" s="3">
        <f t="shared" si="7"/>
        <v>0</v>
      </c>
    </row>
    <row r="515">
      <c r="A515" s="3">
        <f t="shared" si="1"/>
        <v>107499</v>
      </c>
      <c r="B515" s="3">
        <f t="shared" si="2"/>
        <v>752</v>
      </c>
      <c r="C515" s="4">
        <f t="shared" si="3"/>
        <v>0.1306630622</v>
      </c>
      <c r="D515" s="3">
        <f t="shared" si="4"/>
        <v>37481</v>
      </c>
      <c r="E515" s="4">
        <f t="shared" si="5"/>
        <v>0.07768588987</v>
      </c>
      <c r="F515" s="3">
        <f t="shared" si="6"/>
        <v>0.987162155</v>
      </c>
      <c r="G515" s="3">
        <f t="shared" si="7"/>
        <v>1</v>
      </c>
    </row>
    <row r="516">
      <c r="A516" s="3">
        <f t="shared" si="1"/>
        <v>189774</v>
      </c>
      <c r="B516" s="3">
        <f t="shared" si="2"/>
        <v>867</v>
      </c>
      <c r="C516" s="4">
        <f t="shared" si="3"/>
        <v>0.05837908182</v>
      </c>
      <c r="D516" s="3">
        <f t="shared" si="4"/>
        <v>49940</v>
      </c>
      <c r="E516" s="4">
        <f t="shared" si="5"/>
        <v>0.06462446461</v>
      </c>
      <c r="F516" s="3">
        <f t="shared" si="6"/>
        <v>0.7229101203</v>
      </c>
      <c r="G516" s="3">
        <f t="shared" si="7"/>
        <v>1</v>
      </c>
    </row>
    <row r="517">
      <c r="A517" s="3">
        <f t="shared" si="1"/>
        <v>151957</v>
      </c>
      <c r="B517" s="3">
        <f t="shared" si="2"/>
        <v>762</v>
      </c>
      <c r="C517" s="4">
        <f t="shared" si="3"/>
        <v>0.02247687485</v>
      </c>
      <c r="D517" s="3">
        <f t="shared" si="4"/>
        <v>16692</v>
      </c>
      <c r="E517" s="4">
        <f t="shared" si="5"/>
        <v>0.06298687705</v>
      </c>
      <c r="F517" s="3">
        <f t="shared" si="6"/>
        <v>0.7798465621</v>
      </c>
      <c r="G517" s="3">
        <f t="shared" si="7"/>
        <v>1</v>
      </c>
    </row>
    <row r="518">
      <c r="A518" s="3">
        <f t="shared" si="1"/>
        <v>88068</v>
      </c>
      <c r="B518" s="3">
        <f t="shared" si="2"/>
        <v>739</v>
      </c>
      <c r="C518" s="4">
        <f t="shared" si="3"/>
        <v>0.1309653398</v>
      </c>
      <c r="D518" s="3">
        <f t="shared" si="4"/>
        <v>17967</v>
      </c>
      <c r="E518" s="4">
        <f t="shared" si="5"/>
        <v>0.09929433726</v>
      </c>
      <c r="F518" s="3">
        <f t="shared" si="6"/>
        <v>0.2035376453</v>
      </c>
      <c r="G518" s="3">
        <f t="shared" si="7"/>
        <v>0</v>
      </c>
    </row>
    <row r="519">
      <c r="A519" s="3">
        <f t="shared" si="1"/>
        <v>112360</v>
      </c>
      <c r="B519" s="3">
        <f t="shared" si="2"/>
        <v>817</v>
      </c>
      <c r="C519" s="4">
        <f t="shared" si="3"/>
        <v>0.02370693205</v>
      </c>
      <c r="D519" s="3">
        <f t="shared" si="4"/>
        <v>35386</v>
      </c>
      <c r="E519" s="4">
        <f t="shared" si="5"/>
        <v>0.04011334451</v>
      </c>
      <c r="F519" s="3">
        <f t="shared" si="6"/>
        <v>0.8792179892</v>
      </c>
      <c r="G519" s="3">
        <f t="shared" si="7"/>
        <v>1</v>
      </c>
    </row>
    <row r="520">
      <c r="A520" s="3">
        <f t="shared" si="1"/>
        <v>30434</v>
      </c>
      <c r="B520" s="3">
        <f t="shared" si="2"/>
        <v>726</v>
      </c>
      <c r="C520" s="4">
        <f t="shared" si="3"/>
        <v>0.1384315929</v>
      </c>
      <c r="D520" s="3">
        <f t="shared" si="4"/>
        <v>27808</v>
      </c>
      <c r="E520" s="4">
        <f t="shared" si="5"/>
        <v>0.08118851786</v>
      </c>
      <c r="F520" s="3">
        <f t="shared" si="6"/>
        <v>0.78503822</v>
      </c>
      <c r="G520" s="3">
        <f t="shared" si="7"/>
        <v>1</v>
      </c>
    </row>
    <row r="521">
      <c r="A521" s="3">
        <f t="shared" si="1"/>
        <v>191444</v>
      </c>
      <c r="B521" s="3">
        <f t="shared" si="2"/>
        <v>685</v>
      </c>
      <c r="C521" s="4">
        <f t="shared" si="3"/>
        <v>0.1459057351</v>
      </c>
      <c r="D521" s="3">
        <f t="shared" si="4"/>
        <v>46125</v>
      </c>
      <c r="E521" s="4">
        <f t="shared" si="5"/>
        <v>0.08547614778</v>
      </c>
      <c r="F521" s="3">
        <f t="shared" si="6"/>
        <v>0.2669068785</v>
      </c>
      <c r="G521" s="3">
        <f t="shared" si="7"/>
        <v>0</v>
      </c>
    </row>
    <row r="522">
      <c r="A522" s="3">
        <f t="shared" si="1"/>
        <v>129733</v>
      </c>
      <c r="B522" s="3">
        <f t="shared" si="2"/>
        <v>659</v>
      </c>
      <c r="C522" s="4">
        <f t="shared" si="3"/>
        <v>0.01064896937</v>
      </c>
      <c r="D522" s="3">
        <f t="shared" si="4"/>
        <v>11203</v>
      </c>
      <c r="E522" s="4">
        <f t="shared" si="5"/>
        <v>0.08881541144</v>
      </c>
      <c r="F522" s="3">
        <f t="shared" si="6"/>
        <v>0.04094919954</v>
      </c>
      <c r="G522" s="3">
        <f t="shared" si="7"/>
        <v>0</v>
      </c>
    </row>
    <row r="523">
      <c r="A523" s="3">
        <f t="shared" si="1"/>
        <v>16888</v>
      </c>
      <c r="B523" s="3">
        <f t="shared" si="2"/>
        <v>881</v>
      </c>
      <c r="C523" s="4">
        <f t="shared" si="3"/>
        <v>0.1376338606</v>
      </c>
      <c r="D523" s="3">
        <f t="shared" si="4"/>
        <v>39165</v>
      </c>
      <c r="E523" s="4">
        <f t="shared" si="5"/>
        <v>0.09276716234</v>
      </c>
      <c r="F523" s="3">
        <f t="shared" si="6"/>
        <v>0.861224912</v>
      </c>
      <c r="G523" s="3">
        <f t="shared" si="7"/>
        <v>1</v>
      </c>
    </row>
    <row r="524">
      <c r="A524" s="3">
        <f t="shared" si="1"/>
        <v>66603</v>
      </c>
      <c r="B524" s="3">
        <f t="shared" si="2"/>
        <v>618</v>
      </c>
      <c r="C524" s="4">
        <f t="shared" si="3"/>
        <v>0.083613749</v>
      </c>
      <c r="D524" s="3">
        <f t="shared" si="4"/>
        <v>7166</v>
      </c>
      <c r="E524" s="4">
        <f t="shared" si="5"/>
        <v>0.07414656056</v>
      </c>
      <c r="F524" s="3">
        <f t="shared" si="6"/>
        <v>0.2739316482</v>
      </c>
      <c r="G524" s="3">
        <f t="shared" si="7"/>
        <v>0</v>
      </c>
    </row>
    <row r="525">
      <c r="A525" s="3">
        <f t="shared" si="1"/>
        <v>13426</v>
      </c>
      <c r="B525" s="3">
        <f t="shared" si="2"/>
        <v>671</v>
      </c>
      <c r="C525" s="4">
        <f t="shared" si="3"/>
        <v>0.04377398842</v>
      </c>
      <c r="D525" s="3">
        <f t="shared" si="4"/>
        <v>28867</v>
      </c>
      <c r="E525" s="4">
        <f t="shared" si="5"/>
        <v>0.05320988584</v>
      </c>
      <c r="F525" s="3">
        <f t="shared" si="6"/>
        <v>0.6013410943</v>
      </c>
      <c r="G525" s="3">
        <f t="shared" si="7"/>
        <v>1</v>
      </c>
    </row>
    <row r="526">
      <c r="A526" s="3">
        <f t="shared" si="1"/>
        <v>167712</v>
      </c>
      <c r="B526" s="3">
        <f t="shared" si="2"/>
        <v>866</v>
      </c>
      <c r="C526" s="4">
        <f t="shared" si="3"/>
        <v>0.06682048819</v>
      </c>
      <c r="D526" s="3">
        <f t="shared" si="4"/>
        <v>22577</v>
      </c>
      <c r="E526" s="4">
        <f t="shared" si="5"/>
        <v>0.04584888016</v>
      </c>
      <c r="F526" s="3">
        <f t="shared" si="6"/>
        <v>0.2023146845</v>
      </c>
      <c r="G526" s="3">
        <f t="shared" si="7"/>
        <v>0</v>
      </c>
    </row>
    <row r="527">
      <c r="A527" s="3">
        <f t="shared" si="1"/>
        <v>180197</v>
      </c>
      <c r="B527" s="3">
        <f t="shared" si="2"/>
        <v>879</v>
      </c>
      <c r="C527" s="4">
        <f t="shared" si="3"/>
        <v>0.1165554758</v>
      </c>
      <c r="D527" s="3">
        <f t="shared" si="4"/>
        <v>49638</v>
      </c>
      <c r="E527" s="4">
        <f t="shared" si="5"/>
        <v>0.08954881957</v>
      </c>
      <c r="F527" s="3">
        <f t="shared" si="6"/>
        <v>0.6172275928</v>
      </c>
      <c r="G527" s="3">
        <f t="shared" si="7"/>
        <v>1</v>
      </c>
    </row>
    <row r="528">
      <c r="A528" s="3">
        <f t="shared" si="1"/>
        <v>56929</v>
      </c>
      <c r="B528" s="3">
        <f t="shared" si="2"/>
        <v>633</v>
      </c>
      <c r="C528" s="4">
        <f t="shared" si="3"/>
        <v>0.0640967938</v>
      </c>
      <c r="D528" s="3">
        <f t="shared" si="4"/>
        <v>48619</v>
      </c>
      <c r="E528" s="4">
        <f t="shared" si="5"/>
        <v>0.06333673016</v>
      </c>
      <c r="F528" s="3">
        <f t="shared" si="6"/>
        <v>0.4420321984</v>
      </c>
      <c r="G528" s="3">
        <f t="shared" si="7"/>
        <v>0</v>
      </c>
    </row>
    <row r="529">
      <c r="A529" s="3">
        <f t="shared" si="1"/>
        <v>147025</v>
      </c>
      <c r="B529" s="3">
        <f t="shared" si="2"/>
        <v>895</v>
      </c>
      <c r="C529" s="4">
        <f t="shared" si="3"/>
        <v>0.07170365898</v>
      </c>
      <c r="D529" s="3">
        <f t="shared" si="4"/>
        <v>18653</v>
      </c>
      <c r="E529" s="4">
        <f t="shared" si="5"/>
        <v>0.09684025242</v>
      </c>
      <c r="F529" s="3">
        <f t="shared" si="6"/>
        <v>0.08896673515</v>
      </c>
      <c r="G529" s="3">
        <f t="shared" si="7"/>
        <v>0</v>
      </c>
    </row>
    <row r="530">
      <c r="A530" s="3">
        <f t="shared" si="1"/>
        <v>156138</v>
      </c>
      <c r="B530" s="3">
        <f t="shared" si="2"/>
        <v>752</v>
      </c>
      <c r="C530" s="4">
        <f t="shared" si="3"/>
        <v>0.01320651884</v>
      </c>
      <c r="D530" s="3">
        <f t="shared" si="4"/>
        <v>11621</v>
      </c>
      <c r="E530" s="4">
        <f t="shared" si="5"/>
        <v>0.1033614023</v>
      </c>
      <c r="F530" s="3">
        <f t="shared" si="6"/>
        <v>0.8545096913</v>
      </c>
      <c r="G530" s="3">
        <f t="shared" si="7"/>
        <v>1</v>
      </c>
    </row>
    <row r="531">
      <c r="A531" s="3">
        <f t="shared" si="1"/>
        <v>198849</v>
      </c>
      <c r="B531" s="3">
        <f t="shared" si="2"/>
        <v>897</v>
      </c>
      <c r="C531" s="4">
        <f t="shared" si="3"/>
        <v>0.1488293754</v>
      </c>
      <c r="D531" s="3">
        <f t="shared" si="4"/>
        <v>26292</v>
      </c>
      <c r="E531" s="4">
        <f t="shared" si="5"/>
        <v>0.1172726849</v>
      </c>
      <c r="F531" s="3">
        <f t="shared" si="6"/>
        <v>0.3320431314</v>
      </c>
      <c r="G531" s="3">
        <f t="shared" si="7"/>
        <v>0</v>
      </c>
    </row>
    <row r="532">
      <c r="A532" s="3">
        <f t="shared" si="1"/>
        <v>55375</v>
      </c>
      <c r="B532" s="3">
        <f t="shared" si="2"/>
        <v>604</v>
      </c>
      <c r="C532" s="4">
        <f t="shared" si="3"/>
        <v>0.003815309134</v>
      </c>
      <c r="D532" s="3">
        <f t="shared" si="4"/>
        <v>11782</v>
      </c>
      <c r="E532" s="4">
        <f t="shared" si="5"/>
        <v>0.1125145249</v>
      </c>
      <c r="F532" s="3">
        <f t="shared" si="6"/>
        <v>0.3639761218</v>
      </c>
      <c r="G532" s="3">
        <f t="shared" si="7"/>
        <v>0</v>
      </c>
    </row>
    <row r="533">
      <c r="A533" s="3">
        <f t="shared" si="1"/>
        <v>22244</v>
      </c>
      <c r="B533" s="3">
        <f t="shared" si="2"/>
        <v>643</v>
      </c>
      <c r="C533" s="4">
        <f t="shared" si="3"/>
        <v>0.04399295168</v>
      </c>
      <c r="D533" s="3">
        <f t="shared" si="4"/>
        <v>11867</v>
      </c>
      <c r="E533" s="4">
        <f t="shared" si="5"/>
        <v>0.04751176374</v>
      </c>
      <c r="F533" s="3">
        <f t="shared" si="6"/>
        <v>0.8691107799</v>
      </c>
      <c r="G533" s="3">
        <f t="shared" si="7"/>
        <v>0</v>
      </c>
    </row>
    <row r="534">
      <c r="A534" s="3">
        <f t="shared" si="1"/>
        <v>95183</v>
      </c>
      <c r="B534" s="3">
        <f t="shared" si="2"/>
        <v>786</v>
      </c>
      <c r="C534" s="4">
        <f t="shared" si="3"/>
        <v>0.1018879713</v>
      </c>
      <c r="D534" s="3">
        <f t="shared" si="4"/>
        <v>24114</v>
      </c>
      <c r="E534" s="4">
        <f t="shared" si="5"/>
        <v>0.08439313866</v>
      </c>
      <c r="F534" s="3">
        <f t="shared" si="6"/>
        <v>0.4492573887</v>
      </c>
      <c r="G534" s="3">
        <f t="shared" si="7"/>
        <v>0</v>
      </c>
    </row>
    <row r="535">
      <c r="A535" s="3">
        <f t="shared" si="1"/>
        <v>48588</v>
      </c>
      <c r="B535" s="3">
        <f t="shared" si="2"/>
        <v>711</v>
      </c>
      <c r="C535" s="4">
        <f t="shared" si="3"/>
        <v>0.1028350211</v>
      </c>
      <c r="D535" s="3">
        <f t="shared" si="4"/>
        <v>15743</v>
      </c>
      <c r="E535" s="4">
        <f t="shared" si="5"/>
        <v>0.09123271481</v>
      </c>
      <c r="F535" s="3">
        <f t="shared" si="6"/>
        <v>0.4636182107</v>
      </c>
      <c r="G535" s="3">
        <f t="shared" si="7"/>
        <v>0</v>
      </c>
    </row>
    <row r="536">
      <c r="A536" s="3">
        <f t="shared" si="1"/>
        <v>146851</v>
      </c>
      <c r="B536" s="3">
        <f t="shared" si="2"/>
        <v>742</v>
      </c>
      <c r="C536" s="4">
        <f t="shared" si="3"/>
        <v>0.1627416807</v>
      </c>
      <c r="D536" s="3">
        <f t="shared" si="4"/>
        <v>26371</v>
      </c>
      <c r="E536" s="4">
        <f t="shared" si="5"/>
        <v>0.05833950052</v>
      </c>
      <c r="F536" s="3">
        <f t="shared" si="6"/>
        <v>0.2058614628</v>
      </c>
      <c r="G536" s="3">
        <f t="shared" si="7"/>
        <v>0</v>
      </c>
    </row>
    <row r="537">
      <c r="A537" s="3">
        <f t="shared" si="1"/>
        <v>31414</v>
      </c>
      <c r="B537" s="3">
        <f t="shared" si="2"/>
        <v>853</v>
      </c>
      <c r="C537" s="4">
        <f t="shared" si="3"/>
        <v>0.1513069051</v>
      </c>
      <c r="D537" s="3">
        <f t="shared" si="4"/>
        <v>21996</v>
      </c>
      <c r="E537" s="4">
        <f t="shared" si="5"/>
        <v>0.08018634069</v>
      </c>
      <c r="F537" s="3">
        <f t="shared" si="6"/>
        <v>0.9499160867</v>
      </c>
      <c r="G537" s="3">
        <f t="shared" si="7"/>
        <v>0</v>
      </c>
    </row>
    <row r="538">
      <c r="A538" s="3">
        <f t="shared" si="1"/>
        <v>171709</v>
      </c>
      <c r="B538" s="3">
        <f t="shared" si="2"/>
        <v>861</v>
      </c>
      <c r="C538" s="4">
        <f t="shared" si="3"/>
        <v>0.008491125845</v>
      </c>
      <c r="D538" s="3">
        <f t="shared" si="4"/>
        <v>37468</v>
      </c>
      <c r="E538" s="4">
        <f t="shared" si="5"/>
        <v>0.1070227737</v>
      </c>
      <c r="F538" s="3">
        <f t="shared" si="6"/>
        <v>0.7527248369</v>
      </c>
      <c r="G538" s="3">
        <f t="shared" si="7"/>
        <v>0</v>
      </c>
    </row>
    <row r="539">
      <c r="A539" s="3">
        <f t="shared" si="1"/>
        <v>44842</v>
      </c>
      <c r="B539" s="3">
        <f t="shared" si="2"/>
        <v>662</v>
      </c>
      <c r="C539" s="4">
        <f t="shared" si="3"/>
        <v>0.05075341629</v>
      </c>
      <c r="D539" s="3">
        <f t="shared" si="4"/>
        <v>16943</v>
      </c>
      <c r="E539" s="4">
        <f t="shared" si="5"/>
        <v>0.08076840364</v>
      </c>
      <c r="F539" s="3">
        <f t="shared" si="6"/>
        <v>0.0545068632</v>
      </c>
      <c r="G539" s="3">
        <f t="shared" si="7"/>
        <v>0</v>
      </c>
    </row>
    <row r="540">
      <c r="A540" s="3">
        <f t="shared" si="1"/>
        <v>152903</v>
      </c>
      <c r="B540" s="3">
        <f t="shared" si="2"/>
        <v>634</v>
      </c>
      <c r="C540" s="4">
        <f t="shared" si="3"/>
        <v>0.08269056718</v>
      </c>
      <c r="D540" s="3">
        <f t="shared" si="4"/>
        <v>11431</v>
      </c>
      <c r="E540" s="4">
        <f t="shared" si="5"/>
        <v>0.08737958632</v>
      </c>
      <c r="F540" s="3">
        <f t="shared" si="6"/>
        <v>0.2511120747</v>
      </c>
      <c r="G540" s="3">
        <f t="shared" si="7"/>
        <v>0</v>
      </c>
    </row>
    <row r="541">
      <c r="A541" s="3">
        <f t="shared" si="1"/>
        <v>164343</v>
      </c>
      <c r="B541" s="3">
        <f t="shared" si="2"/>
        <v>871</v>
      </c>
      <c r="C541" s="4">
        <f t="shared" si="3"/>
        <v>0.01915153039</v>
      </c>
      <c r="D541" s="3">
        <f t="shared" si="4"/>
        <v>27910</v>
      </c>
      <c r="E541" s="4">
        <f t="shared" si="5"/>
        <v>0.02386485864</v>
      </c>
      <c r="F541" s="3">
        <f t="shared" si="6"/>
        <v>0.5734945</v>
      </c>
      <c r="G541" s="3">
        <f t="shared" si="7"/>
        <v>1</v>
      </c>
    </row>
    <row r="542">
      <c r="A542" s="3">
        <f t="shared" si="1"/>
        <v>134922</v>
      </c>
      <c r="B542" s="3">
        <f t="shared" si="2"/>
        <v>864</v>
      </c>
      <c r="C542" s="4">
        <f t="shared" si="3"/>
        <v>0.07198993274</v>
      </c>
      <c r="D542" s="3">
        <f t="shared" si="4"/>
        <v>33158</v>
      </c>
      <c r="E542" s="4">
        <f t="shared" si="5"/>
        <v>0.06859557502</v>
      </c>
      <c r="F542" s="3">
        <f t="shared" si="6"/>
        <v>0.9157274861</v>
      </c>
      <c r="G542" s="3">
        <f t="shared" si="7"/>
        <v>0</v>
      </c>
    </row>
    <row r="543">
      <c r="A543" s="3">
        <f t="shared" si="1"/>
        <v>21652</v>
      </c>
      <c r="B543" s="3">
        <f t="shared" si="2"/>
        <v>896</v>
      </c>
      <c r="C543" s="4">
        <f t="shared" si="3"/>
        <v>0.1646290005</v>
      </c>
      <c r="D543" s="3">
        <f t="shared" si="4"/>
        <v>31431</v>
      </c>
      <c r="E543" s="4">
        <f t="shared" si="5"/>
        <v>0.07077785894</v>
      </c>
      <c r="F543" s="3">
        <f t="shared" si="6"/>
        <v>0.2647504961</v>
      </c>
      <c r="G543" s="3">
        <f t="shared" si="7"/>
        <v>0</v>
      </c>
    </row>
    <row r="544">
      <c r="A544" s="3">
        <f t="shared" si="1"/>
        <v>186233</v>
      </c>
      <c r="B544" s="3">
        <f t="shared" si="2"/>
        <v>604</v>
      </c>
      <c r="C544" s="4">
        <f t="shared" si="3"/>
        <v>0.1651520958</v>
      </c>
      <c r="D544" s="3">
        <f t="shared" si="4"/>
        <v>38596</v>
      </c>
      <c r="E544" s="4">
        <f t="shared" si="5"/>
        <v>0.1122224448</v>
      </c>
      <c r="F544" s="3">
        <f t="shared" si="6"/>
        <v>0.9631202532</v>
      </c>
      <c r="G544" s="3">
        <f t="shared" si="7"/>
        <v>0</v>
      </c>
    </row>
    <row r="545">
      <c r="A545" s="3">
        <f t="shared" si="1"/>
        <v>163210</v>
      </c>
      <c r="B545" s="3">
        <f t="shared" si="2"/>
        <v>664</v>
      </c>
      <c r="C545" s="4">
        <f t="shared" si="3"/>
        <v>0.1229364421</v>
      </c>
      <c r="D545" s="3">
        <f t="shared" si="4"/>
        <v>12670</v>
      </c>
      <c r="E545" s="4">
        <f t="shared" si="5"/>
        <v>0.09216290182</v>
      </c>
      <c r="F545" s="3">
        <f t="shared" si="6"/>
        <v>0.5956490784</v>
      </c>
      <c r="G545" s="3">
        <f t="shared" si="7"/>
        <v>1</v>
      </c>
    </row>
    <row r="546">
      <c r="A546" s="3">
        <f t="shared" si="1"/>
        <v>61356</v>
      </c>
      <c r="B546" s="3">
        <f t="shared" si="2"/>
        <v>868</v>
      </c>
      <c r="C546" s="4">
        <f t="shared" si="3"/>
        <v>0.009587696179</v>
      </c>
      <c r="D546" s="3">
        <f t="shared" si="4"/>
        <v>18468</v>
      </c>
      <c r="E546" s="4">
        <f t="shared" si="5"/>
        <v>0.07382933411</v>
      </c>
      <c r="F546" s="3">
        <f t="shared" si="6"/>
        <v>0.3710719174</v>
      </c>
      <c r="G546" s="3">
        <f t="shared" si="7"/>
        <v>0</v>
      </c>
    </row>
    <row r="547">
      <c r="A547" s="3">
        <f t="shared" si="1"/>
        <v>44469</v>
      </c>
      <c r="B547" s="3">
        <f t="shared" si="2"/>
        <v>863</v>
      </c>
      <c r="C547" s="4">
        <f t="shared" si="3"/>
        <v>0.03230587302</v>
      </c>
      <c r="D547" s="3">
        <f t="shared" si="4"/>
        <v>15545</v>
      </c>
      <c r="E547" s="4">
        <f t="shared" si="5"/>
        <v>0.05780168093</v>
      </c>
      <c r="F547" s="3">
        <f t="shared" si="6"/>
        <v>0.2273868207</v>
      </c>
      <c r="G547" s="3">
        <f t="shared" si="7"/>
        <v>0</v>
      </c>
    </row>
    <row r="548">
      <c r="A548" s="3">
        <f t="shared" si="1"/>
        <v>123834</v>
      </c>
      <c r="B548" s="3">
        <f t="shared" si="2"/>
        <v>649</v>
      </c>
      <c r="C548" s="4">
        <f t="shared" si="3"/>
        <v>0.047601764</v>
      </c>
      <c r="D548" s="3">
        <f t="shared" si="4"/>
        <v>47587</v>
      </c>
      <c r="E548" s="4">
        <f t="shared" si="5"/>
        <v>0.07874046208</v>
      </c>
      <c r="F548" s="3">
        <f t="shared" si="6"/>
        <v>0.8541072151</v>
      </c>
      <c r="G548" s="3">
        <f t="shared" si="7"/>
        <v>1</v>
      </c>
    </row>
    <row r="549">
      <c r="A549" s="3">
        <f t="shared" si="1"/>
        <v>93824</v>
      </c>
      <c r="B549" s="3">
        <f t="shared" si="2"/>
        <v>874</v>
      </c>
      <c r="C549" s="4">
        <f t="shared" si="3"/>
        <v>0.1434324129</v>
      </c>
      <c r="D549" s="3">
        <f t="shared" si="4"/>
        <v>14865</v>
      </c>
      <c r="E549" s="4">
        <f t="shared" si="5"/>
        <v>0.03818660448</v>
      </c>
      <c r="F549" s="3">
        <f t="shared" si="6"/>
        <v>0.4369587714</v>
      </c>
      <c r="G549" s="3">
        <f t="shared" si="7"/>
        <v>0</v>
      </c>
    </row>
    <row r="550">
      <c r="A550" s="3">
        <f t="shared" si="1"/>
        <v>183085</v>
      </c>
      <c r="B550" s="3">
        <f t="shared" si="2"/>
        <v>659</v>
      </c>
      <c r="C550" s="4">
        <f t="shared" si="3"/>
        <v>0.1172829935</v>
      </c>
      <c r="D550" s="3">
        <f t="shared" si="4"/>
        <v>24469</v>
      </c>
      <c r="E550" s="4">
        <f t="shared" si="5"/>
        <v>0.02268259461</v>
      </c>
      <c r="F550" s="3">
        <f t="shared" si="6"/>
        <v>0.4119486495</v>
      </c>
      <c r="G550" s="3">
        <f t="shared" si="7"/>
        <v>0</v>
      </c>
    </row>
    <row r="551">
      <c r="A551" s="3">
        <f t="shared" si="1"/>
        <v>125168</v>
      </c>
      <c r="B551" s="3">
        <f t="shared" si="2"/>
        <v>850</v>
      </c>
      <c r="C551" s="4">
        <f t="shared" si="3"/>
        <v>0.1551860107</v>
      </c>
      <c r="D551" s="3">
        <f t="shared" si="4"/>
        <v>9650</v>
      </c>
      <c r="E551" s="4">
        <f t="shared" si="5"/>
        <v>0.1126020512</v>
      </c>
      <c r="F551" s="3">
        <f t="shared" si="6"/>
        <v>0.9030098881</v>
      </c>
      <c r="G551" s="3">
        <f t="shared" si="7"/>
        <v>1</v>
      </c>
    </row>
    <row r="552">
      <c r="A552" s="3">
        <f t="shared" si="1"/>
        <v>34230</v>
      </c>
      <c r="B552" s="3">
        <f t="shared" si="2"/>
        <v>882</v>
      </c>
      <c r="C552" s="4">
        <f t="shared" si="3"/>
        <v>0.03539252142</v>
      </c>
      <c r="D552" s="3">
        <f t="shared" si="4"/>
        <v>25424</v>
      </c>
      <c r="E552" s="4">
        <f t="shared" si="5"/>
        <v>0.08313780764</v>
      </c>
      <c r="F552" s="3">
        <f t="shared" si="6"/>
        <v>0.8251494031</v>
      </c>
      <c r="G552" s="3">
        <f t="shared" si="7"/>
        <v>0</v>
      </c>
    </row>
    <row r="553">
      <c r="A553" s="3">
        <f t="shared" si="1"/>
        <v>52684</v>
      </c>
      <c r="B553" s="3">
        <f t="shared" si="2"/>
        <v>863</v>
      </c>
      <c r="C553" s="4">
        <f t="shared" si="3"/>
        <v>0.1154730887</v>
      </c>
      <c r="D553" s="3">
        <f t="shared" si="4"/>
        <v>6731</v>
      </c>
      <c r="E553" s="4">
        <f t="shared" si="5"/>
        <v>0.07876779315</v>
      </c>
      <c r="F553" s="3">
        <f t="shared" si="6"/>
        <v>0.6903393944</v>
      </c>
      <c r="G553" s="3">
        <f t="shared" si="7"/>
        <v>1</v>
      </c>
    </row>
    <row r="554">
      <c r="A554" s="3">
        <f t="shared" si="1"/>
        <v>32398</v>
      </c>
      <c r="B554" s="3">
        <f t="shared" si="2"/>
        <v>620</v>
      </c>
      <c r="C554" s="4">
        <f t="shared" si="3"/>
        <v>0.1329030755</v>
      </c>
      <c r="D554" s="3">
        <f t="shared" si="4"/>
        <v>25128</v>
      </c>
      <c r="E554" s="4">
        <f t="shared" si="5"/>
        <v>0.04076409716</v>
      </c>
      <c r="F554" s="3">
        <f t="shared" si="6"/>
        <v>0.27892052</v>
      </c>
      <c r="G554" s="3">
        <f t="shared" si="7"/>
        <v>0</v>
      </c>
    </row>
    <row r="555">
      <c r="A555" s="3">
        <f t="shared" si="1"/>
        <v>187834</v>
      </c>
      <c r="B555" s="3">
        <f t="shared" si="2"/>
        <v>849</v>
      </c>
      <c r="C555" s="4">
        <f t="shared" si="3"/>
        <v>0.08848756898</v>
      </c>
      <c r="D555" s="3">
        <f t="shared" si="4"/>
        <v>47119</v>
      </c>
      <c r="E555" s="4">
        <f t="shared" si="5"/>
        <v>0.115087286</v>
      </c>
      <c r="F555" s="3">
        <f t="shared" si="6"/>
        <v>0.341248687</v>
      </c>
      <c r="G555" s="3">
        <f t="shared" si="7"/>
        <v>0</v>
      </c>
    </row>
    <row r="556">
      <c r="A556" s="3">
        <f t="shared" si="1"/>
        <v>84661</v>
      </c>
      <c r="B556" s="3">
        <f t="shared" si="2"/>
        <v>641</v>
      </c>
      <c r="C556" s="4">
        <f t="shared" si="3"/>
        <v>0.1297005084</v>
      </c>
      <c r="D556" s="3">
        <f t="shared" si="4"/>
        <v>39729</v>
      </c>
      <c r="E556" s="4">
        <f t="shared" si="5"/>
        <v>0.08961523441</v>
      </c>
      <c r="F556" s="3">
        <f t="shared" si="6"/>
        <v>0.9440759238</v>
      </c>
      <c r="G556" s="3">
        <f t="shared" si="7"/>
        <v>0</v>
      </c>
    </row>
    <row r="557">
      <c r="A557" s="3">
        <f t="shared" si="1"/>
        <v>194244</v>
      </c>
      <c r="B557" s="3">
        <f t="shared" si="2"/>
        <v>836</v>
      </c>
      <c r="C557" s="4">
        <f t="shared" si="3"/>
        <v>0.05950155838</v>
      </c>
      <c r="D557" s="3">
        <f t="shared" si="4"/>
        <v>32667</v>
      </c>
      <c r="E557" s="4">
        <f t="shared" si="5"/>
        <v>0.06485591858</v>
      </c>
      <c r="F557" s="3">
        <f t="shared" si="6"/>
        <v>0.6547640746</v>
      </c>
      <c r="G557" s="3">
        <f t="shared" si="7"/>
        <v>0</v>
      </c>
    </row>
    <row r="558">
      <c r="A558" s="3">
        <f t="shared" si="1"/>
        <v>145104</v>
      </c>
      <c r="B558" s="3">
        <f t="shared" si="2"/>
        <v>735</v>
      </c>
      <c r="C558" s="4">
        <f t="shared" si="3"/>
        <v>0.04727470635</v>
      </c>
      <c r="D558" s="3">
        <f t="shared" si="4"/>
        <v>18677</v>
      </c>
      <c r="E558" s="4">
        <f t="shared" si="5"/>
        <v>0.1175819089</v>
      </c>
      <c r="F558" s="3">
        <f t="shared" si="6"/>
        <v>0.4629345236</v>
      </c>
      <c r="G558" s="3">
        <f t="shared" si="7"/>
        <v>0</v>
      </c>
    </row>
    <row r="559">
      <c r="A559" s="3">
        <f t="shared" si="1"/>
        <v>71173</v>
      </c>
      <c r="B559" s="3">
        <f t="shared" si="2"/>
        <v>786</v>
      </c>
      <c r="C559" s="4">
        <f t="shared" si="3"/>
        <v>0.03445348995</v>
      </c>
      <c r="D559" s="3">
        <f t="shared" si="4"/>
        <v>18024</v>
      </c>
      <c r="E559" s="4">
        <f t="shared" si="5"/>
        <v>0.08198282971</v>
      </c>
      <c r="F559" s="3">
        <f t="shared" si="6"/>
        <v>0.6447269728</v>
      </c>
      <c r="G559" s="3">
        <f t="shared" si="7"/>
        <v>0</v>
      </c>
    </row>
    <row r="560">
      <c r="A560" s="3">
        <f t="shared" si="1"/>
        <v>199154</v>
      </c>
      <c r="B560" s="3">
        <f t="shared" si="2"/>
        <v>884</v>
      </c>
      <c r="C560" s="4">
        <f t="shared" si="3"/>
        <v>0.001403265484</v>
      </c>
      <c r="D560" s="3">
        <f t="shared" si="4"/>
        <v>41304</v>
      </c>
      <c r="E560" s="4">
        <f t="shared" si="5"/>
        <v>0.1173201448</v>
      </c>
      <c r="F560" s="3">
        <f t="shared" si="6"/>
        <v>0.3359496827</v>
      </c>
      <c r="G560" s="3">
        <f t="shared" si="7"/>
        <v>0</v>
      </c>
    </row>
    <row r="561">
      <c r="A561" s="3">
        <f t="shared" si="1"/>
        <v>150005</v>
      </c>
      <c r="B561" s="3">
        <f t="shared" si="2"/>
        <v>637</v>
      </c>
      <c r="C561" s="4">
        <f t="shared" si="3"/>
        <v>0.02335533312</v>
      </c>
      <c r="D561" s="3">
        <f t="shared" si="4"/>
        <v>48069</v>
      </c>
      <c r="E561" s="4">
        <f t="shared" si="5"/>
        <v>0.09722754085</v>
      </c>
      <c r="F561" s="3">
        <f t="shared" si="6"/>
        <v>0.9056480268</v>
      </c>
      <c r="G561" s="3">
        <f t="shared" si="7"/>
        <v>1</v>
      </c>
    </row>
    <row r="562">
      <c r="A562" s="3">
        <f t="shared" si="1"/>
        <v>43308</v>
      </c>
      <c r="B562" s="3">
        <f t="shared" si="2"/>
        <v>609</v>
      </c>
      <c r="C562" s="4">
        <f t="shared" si="3"/>
        <v>0.03413079902</v>
      </c>
      <c r="D562" s="3">
        <f t="shared" si="4"/>
        <v>16863</v>
      </c>
      <c r="E562" s="4">
        <f t="shared" si="5"/>
        <v>0.116075221</v>
      </c>
      <c r="F562" s="3">
        <f t="shared" si="6"/>
        <v>0.7179177588</v>
      </c>
      <c r="G562" s="3">
        <f t="shared" si="7"/>
        <v>0</v>
      </c>
    </row>
    <row r="563">
      <c r="A563" s="3">
        <f t="shared" si="1"/>
        <v>57923</v>
      </c>
      <c r="B563" s="3">
        <f t="shared" si="2"/>
        <v>643</v>
      </c>
      <c r="C563" s="4">
        <f t="shared" si="3"/>
        <v>0.03310781597</v>
      </c>
      <c r="D563" s="3">
        <f t="shared" si="4"/>
        <v>39246</v>
      </c>
      <c r="E563" s="4">
        <f t="shared" si="5"/>
        <v>0.06282547374</v>
      </c>
      <c r="F563" s="3">
        <f t="shared" si="6"/>
        <v>0.9750124485</v>
      </c>
      <c r="G563" s="3">
        <f t="shared" si="7"/>
        <v>1</v>
      </c>
    </row>
    <row r="564">
      <c r="A564" s="3">
        <f t="shared" si="1"/>
        <v>88163</v>
      </c>
      <c r="B564" s="3">
        <f t="shared" si="2"/>
        <v>770</v>
      </c>
      <c r="C564" s="4">
        <f t="shared" si="3"/>
        <v>0.096218729</v>
      </c>
      <c r="D564" s="3">
        <f t="shared" si="4"/>
        <v>6658</v>
      </c>
      <c r="E564" s="4">
        <f t="shared" si="5"/>
        <v>0.1087066079</v>
      </c>
      <c r="F564" s="3">
        <f t="shared" si="6"/>
        <v>0.9751039904</v>
      </c>
      <c r="G564" s="3">
        <f t="shared" si="7"/>
        <v>0</v>
      </c>
    </row>
    <row r="565">
      <c r="A565" s="3">
        <f t="shared" si="1"/>
        <v>100382</v>
      </c>
      <c r="B565" s="3">
        <f t="shared" si="2"/>
        <v>722</v>
      </c>
      <c r="C565" s="4">
        <f t="shared" si="3"/>
        <v>0.1005179984</v>
      </c>
      <c r="D565" s="3">
        <f t="shared" si="4"/>
        <v>26838</v>
      </c>
      <c r="E565" s="4">
        <f t="shared" si="5"/>
        <v>0.09966242527</v>
      </c>
      <c r="F565" s="3">
        <f t="shared" si="6"/>
        <v>0.5094716634</v>
      </c>
      <c r="G565" s="3">
        <f t="shared" si="7"/>
        <v>1</v>
      </c>
    </row>
    <row r="566">
      <c r="A566" s="3">
        <f t="shared" si="1"/>
        <v>96870</v>
      </c>
      <c r="B566" s="3">
        <f t="shared" si="2"/>
        <v>842</v>
      </c>
      <c r="C566" s="4">
        <f t="shared" si="3"/>
        <v>0.1636545596</v>
      </c>
      <c r="D566" s="3">
        <f t="shared" si="4"/>
        <v>20543</v>
      </c>
      <c r="E566" s="4">
        <f t="shared" si="5"/>
        <v>0.03064134139</v>
      </c>
      <c r="F566" s="3">
        <f t="shared" si="6"/>
        <v>0.9689014667</v>
      </c>
      <c r="G566" s="3">
        <f t="shared" si="7"/>
        <v>0</v>
      </c>
    </row>
    <row r="567">
      <c r="A567" s="3">
        <f t="shared" si="1"/>
        <v>163363</v>
      </c>
      <c r="B567" s="3">
        <f t="shared" si="2"/>
        <v>894</v>
      </c>
      <c r="C567" s="4">
        <f t="shared" si="3"/>
        <v>0.04701252327</v>
      </c>
      <c r="D567" s="3">
        <f t="shared" si="4"/>
        <v>38945</v>
      </c>
      <c r="E567" s="4">
        <f t="shared" si="5"/>
        <v>0.0756583847</v>
      </c>
      <c r="F567" s="3">
        <f t="shared" si="6"/>
        <v>0.1402585837</v>
      </c>
      <c r="G567" s="3">
        <f t="shared" si="7"/>
        <v>0</v>
      </c>
    </row>
    <row r="568">
      <c r="A568" s="3">
        <f t="shared" si="1"/>
        <v>174901</v>
      </c>
      <c r="B568" s="3">
        <f t="shared" si="2"/>
        <v>847</v>
      </c>
      <c r="C568" s="4">
        <f t="shared" si="3"/>
        <v>0.08459060317</v>
      </c>
      <c r="D568" s="3">
        <f t="shared" si="4"/>
        <v>22501</v>
      </c>
      <c r="E568" s="4">
        <f t="shared" si="5"/>
        <v>0.1005119647</v>
      </c>
      <c r="F568" s="3">
        <f t="shared" si="6"/>
        <v>0.6882128032</v>
      </c>
      <c r="G568" s="3">
        <f t="shared" si="7"/>
        <v>1</v>
      </c>
    </row>
    <row r="569">
      <c r="A569" s="3">
        <f t="shared" si="1"/>
        <v>191870</v>
      </c>
      <c r="B569" s="3">
        <f t="shared" si="2"/>
        <v>772</v>
      </c>
      <c r="C569" s="4">
        <f t="shared" si="3"/>
        <v>0.03094204265</v>
      </c>
      <c r="D569" s="3">
        <f t="shared" si="4"/>
        <v>16288</v>
      </c>
      <c r="E569" s="4">
        <f t="shared" si="5"/>
        <v>0.06534855009</v>
      </c>
      <c r="F569" s="3">
        <f t="shared" si="6"/>
        <v>0.6435368641</v>
      </c>
      <c r="G569" s="3">
        <f t="shared" si="7"/>
        <v>0</v>
      </c>
    </row>
    <row r="570">
      <c r="A570" s="3">
        <f t="shared" si="1"/>
        <v>80752</v>
      </c>
      <c r="B570" s="3">
        <f t="shared" si="2"/>
        <v>694</v>
      </c>
      <c r="C570" s="4">
        <f t="shared" si="3"/>
        <v>0.001574632639</v>
      </c>
      <c r="D570" s="3">
        <f t="shared" si="4"/>
        <v>6118</v>
      </c>
      <c r="E570" s="4">
        <f t="shared" si="5"/>
        <v>0.1002649522</v>
      </c>
      <c r="F570" s="3">
        <f t="shared" si="6"/>
        <v>0.9002489616</v>
      </c>
      <c r="G570" s="3">
        <f t="shared" si="7"/>
        <v>1</v>
      </c>
    </row>
    <row r="571">
      <c r="A571" s="3">
        <f t="shared" si="1"/>
        <v>123915</v>
      </c>
      <c r="B571" s="3">
        <f t="shared" si="2"/>
        <v>710</v>
      </c>
      <c r="C571" s="4">
        <f t="shared" si="3"/>
        <v>0.0393748646</v>
      </c>
      <c r="D571" s="3">
        <f t="shared" si="4"/>
        <v>39201</v>
      </c>
      <c r="E571" s="4">
        <f t="shared" si="5"/>
        <v>0.09023025509</v>
      </c>
      <c r="F571" s="3">
        <f t="shared" si="6"/>
        <v>0.6606879782</v>
      </c>
      <c r="G571" s="3">
        <f t="shared" si="7"/>
        <v>1</v>
      </c>
    </row>
    <row r="572">
      <c r="A572" s="3">
        <f t="shared" si="1"/>
        <v>172610</v>
      </c>
      <c r="B572" s="3">
        <f t="shared" si="2"/>
        <v>655</v>
      </c>
      <c r="C572" s="4">
        <f t="shared" si="3"/>
        <v>0.09067179364</v>
      </c>
      <c r="D572" s="3">
        <f t="shared" si="4"/>
        <v>21295</v>
      </c>
      <c r="E572" s="4">
        <f t="shared" si="5"/>
        <v>0.09326372356</v>
      </c>
      <c r="F572" s="3">
        <f t="shared" si="6"/>
        <v>0.6046313543</v>
      </c>
      <c r="G572" s="3">
        <f t="shared" si="7"/>
        <v>0</v>
      </c>
    </row>
    <row r="573">
      <c r="A573" s="3">
        <f t="shared" si="1"/>
        <v>45761</v>
      </c>
      <c r="B573" s="3">
        <f t="shared" si="2"/>
        <v>774</v>
      </c>
      <c r="C573" s="4">
        <f t="shared" si="3"/>
        <v>0.0981320319</v>
      </c>
      <c r="D573" s="3">
        <f t="shared" si="4"/>
        <v>15647</v>
      </c>
      <c r="E573" s="4">
        <f t="shared" si="5"/>
        <v>0.08651668275</v>
      </c>
      <c r="F573" s="3">
        <f t="shared" si="6"/>
        <v>0.1913217946</v>
      </c>
      <c r="G573" s="3">
        <f t="shared" si="7"/>
        <v>0</v>
      </c>
    </row>
    <row r="574">
      <c r="A574" s="3">
        <f t="shared" si="1"/>
        <v>43240</v>
      </c>
      <c r="B574" s="3">
        <f t="shared" si="2"/>
        <v>624</v>
      </c>
      <c r="C574" s="4">
        <f t="shared" si="3"/>
        <v>0.07544470098</v>
      </c>
      <c r="D574" s="3">
        <f t="shared" si="4"/>
        <v>46705</v>
      </c>
      <c r="E574" s="4">
        <f t="shared" si="5"/>
        <v>0.02837618517</v>
      </c>
      <c r="F574" s="3">
        <f t="shared" si="6"/>
        <v>0.5134474805</v>
      </c>
      <c r="G574" s="3">
        <f t="shared" si="7"/>
        <v>0</v>
      </c>
    </row>
    <row r="575">
      <c r="A575" s="3">
        <f t="shared" si="1"/>
        <v>112898</v>
      </c>
      <c r="B575" s="3">
        <f t="shared" si="2"/>
        <v>857</v>
      </c>
      <c r="C575" s="4">
        <f t="shared" si="3"/>
        <v>0.09879398792</v>
      </c>
      <c r="D575" s="3">
        <f t="shared" si="4"/>
        <v>25909</v>
      </c>
      <c r="E575" s="4">
        <f t="shared" si="5"/>
        <v>0.0435527331</v>
      </c>
      <c r="F575" s="3">
        <f t="shared" si="6"/>
        <v>0.7207608042</v>
      </c>
      <c r="G575" s="3">
        <f t="shared" si="7"/>
        <v>1</v>
      </c>
    </row>
    <row r="576">
      <c r="A576" s="3">
        <f t="shared" si="1"/>
        <v>10878</v>
      </c>
      <c r="B576" s="3">
        <f t="shared" si="2"/>
        <v>646</v>
      </c>
      <c r="C576" s="4">
        <f t="shared" si="3"/>
        <v>0.04833169385</v>
      </c>
      <c r="D576" s="3">
        <f t="shared" si="4"/>
        <v>14847</v>
      </c>
      <c r="E576" s="4">
        <f t="shared" si="5"/>
        <v>0.05556248021</v>
      </c>
      <c r="F576" s="3">
        <f t="shared" si="6"/>
        <v>0.6232515759</v>
      </c>
      <c r="G576" s="3">
        <f t="shared" si="7"/>
        <v>0</v>
      </c>
    </row>
    <row r="577">
      <c r="A577" s="3">
        <f t="shared" si="1"/>
        <v>10602</v>
      </c>
      <c r="B577" s="3">
        <f t="shared" si="2"/>
        <v>658</v>
      </c>
      <c r="C577" s="4">
        <f t="shared" si="3"/>
        <v>0.04480365194</v>
      </c>
      <c r="D577" s="3">
        <f t="shared" si="4"/>
        <v>28827</v>
      </c>
      <c r="E577" s="4">
        <f t="shared" si="5"/>
        <v>0.06216836616</v>
      </c>
      <c r="F577" s="3">
        <f t="shared" si="6"/>
        <v>0.3497193386</v>
      </c>
      <c r="G577" s="3">
        <f t="shared" si="7"/>
        <v>0</v>
      </c>
    </row>
    <row r="578">
      <c r="A578" s="3">
        <f t="shared" si="1"/>
        <v>77373</v>
      </c>
      <c r="B578" s="3">
        <f t="shared" si="2"/>
        <v>819</v>
      </c>
      <c r="C578" s="4">
        <f t="shared" si="3"/>
        <v>0.01216947502</v>
      </c>
      <c r="D578" s="3">
        <f t="shared" si="4"/>
        <v>44535</v>
      </c>
      <c r="E578" s="4">
        <f t="shared" si="5"/>
        <v>0.02170868522</v>
      </c>
      <c r="F578" s="3">
        <f t="shared" si="6"/>
        <v>0.3550551204</v>
      </c>
      <c r="G578" s="3">
        <f t="shared" si="7"/>
        <v>0</v>
      </c>
    </row>
    <row r="579">
      <c r="A579" s="3">
        <f t="shared" si="1"/>
        <v>183791</v>
      </c>
      <c r="B579" s="3">
        <f t="shared" si="2"/>
        <v>647</v>
      </c>
      <c r="C579" s="4">
        <f t="shared" si="3"/>
        <v>0.1022494377</v>
      </c>
      <c r="D579" s="3">
        <f t="shared" si="4"/>
        <v>49936</v>
      </c>
      <c r="E579" s="4">
        <f t="shared" si="5"/>
        <v>0.09034601399</v>
      </c>
      <c r="F579" s="3">
        <f t="shared" si="6"/>
        <v>0.08581822766</v>
      </c>
      <c r="G579" s="3">
        <f t="shared" si="7"/>
        <v>0</v>
      </c>
    </row>
    <row r="580">
      <c r="A580" s="3">
        <f t="shared" si="1"/>
        <v>107548</v>
      </c>
      <c r="B580" s="3">
        <f t="shared" si="2"/>
        <v>844</v>
      </c>
      <c r="C580" s="4">
        <f t="shared" si="3"/>
        <v>0.1383956953</v>
      </c>
      <c r="D580" s="3">
        <f t="shared" si="4"/>
        <v>16566</v>
      </c>
      <c r="E580" s="4">
        <f t="shared" si="5"/>
        <v>0.1053436176</v>
      </c>
      <c r="F580" s="3">
        <f t="shared" si="6"/>
        <v>0.2043745752</v>
      </c>
      <c r="G580" s="3">
        <f t="shared" si="7"/>
        <v>0</v>
      </c>
    </row>
    <row r="581">
      <c r="A581" s="3">
        <f t="shared" si="1"/>
        <v>188692</v>
      </c>
      <c r="B581" s="3">
        <f t="shared" si="2"/>
        <v>737</v>
      </c>
      <c r="C581" s="4">
        <f t="shared" si="3"/>
        <v>0.1391019669</v>
      </c>
      <c r="D581" s="3">
        <f t="shared" si="4"/>
        <v>43637</v>
      </c>
      <c r="E581" s="4">
        <f t="shared" si="5"/>
        <v>0.05424952356</v>
      </c>
      <c r="F581" s="3">
        <f t="shared" si="6"/>
        <v>0.4065149327</v>
      </c>
      <c r="G581" s="3">
        <f t="shared" si="7"/>
        <v>0</v>
      </c>
    </row>
    <row r="582">
      <c r="A582" s="3">
        <f t="shared" si="1"/>
        <v>85086</v>
      </c>
      <c r="B582" s="3">
        <f t="shared" si="2"/>
        <v>670</v>
      </c>
      <c r="C582" s="4">
        <f t="shared" si="3"/>
        <v>0.08264230725</v>
      </c>
      <c r="D582" s="3">
        <f t="shared" si="4"/>
        <v>37069</v>
      </c>
      <c r="E582" s="4">
        <f t="shared" si="5"/>
        <v>0.03669825514</v>
      </c>
      <c r="F582" s="3">
        <f t="shared" si="6"/>
        <v>0.43277848</v>
      </c>
      <c r="G582" s="3">
        <f t="shared" si="7"/>
        <v>0</v>
      </c>
    </row>
    <row r="583">
      <c r="A583" s="3">
        <f t="shared" si="1"/>
        <v>191799</v>
      </c>
      <c r="B583" s="3">
        <f t="shared" si="2"/>
        <v>739</v>
      </c>
      <c r="C583" s="4">
        <f t="shared" si="3"/>
        <v>0.1639562141</v>
      </c>
      <c r="D583" s="3">
        <f t="shared" si="4"/>
        <v>17893</v>
      </c>
      <c r="E583" s="4">
        <f t="shared" si="5"/>
        <v>0.04920329419</v>
      </c>
      <c r="F583" s="3">
        <f t="shared" si="6"/>
        <v>0.8861849372</v>
      </c>
      <c r="G583" s="3">
        <f t="shared" si="7"/>
        <v>1</v>
      </c>
    </row>
    <row r="584">
      <c r="A584" s="3">
        <f t="shared" si="1"/>
        <v>96010</v>
      </c>
      <c r="B584" s="3">
        <f t="shared" si="2"/>
        <v>803</v>
      </c>
      <c r="C584" s="4">
        <f t="shared" si="3"/>
        <v>0.06031619064</v>
      </c>
      <c r="D584" s="3">
        <f t="shared" si="4"/>
        <v>17468</v>
      </c>
      <c r="E584" s="4">
        <f t="shared" si="5"/>
        <v>0.08190256891</v>
      </c>
      <c r="F584" s="3">
        <f t="shared" si="6"/>
        <v>0.9406099568</v>
      </c>
      <c r="G584" s="3">
        <f t="shared" si="7"/>
        <v>0</v>
      </c>
    </row>
    <row r="585">
      <c r="A585" s="3">
        <f t="shared" si="1"/>
        <v>167214</v>
      </c>
      <c r="B585" s="3">
        <f t="shared" si="2"/>
        <v>746</v>
      </c>
      <c r="C585" s="4">
        <f t="shared" si="3"/>
        <v>0.0007387077293</v>
      </c>
      <c r="D585" s="3">
        <f t="shared" si="4"/>
        <v>43152</v>
      </c>
      <c r="E585" s="4">
        <f t="shared" si="5"/>
        <v>0.02873511922</v>
      </c>
      <c r="F585" s="3">
        <f t="shared" si="6"/>
        <v>0.6247799592</v>
      </c>
      <c r="G585" s="3">
        <f t="shared" si="7"/>
        <v>0</v>
      </c>
    </row>
    <row r="586">
      <c r="A586" s="3">
        <f t="shared" si="1"/>
        <v>20281</v>
      </c>
      <c r="B586" s="3">
        <f t="shared" si="2"/>
        <v>822</v>
      </c>
      <c r="C586" s="4">
        <f t="shared" si="3"/>
        <v>0.09720480023</v>
      </c>
      <c r="D586" s="3">
        <f t="shared" si="4"/>
        <v>33422</v>
      </c>
      <c r="E586" s="4">
        <f t="shared" si="5"/>
        <v>0.1138572981</v>
      </c>
      <c r="F586" s="3">
        <f t="shared" si="6"/>
        <v>0.061288228</v>
      </c>
      <c r="G586" s="3">
        <f t="shared" si="7"/>
        <v>0</v>
      </c>
    </row>
    <row r="587">
      <c r="A587" s="3">
        <f t="shared" si="1"/>
        <v>72172</v>
      </c>
      <c r="B587" s="3">
        <f t="shared" si="2"/>
        <v>755</v>
      </c>
      <c r="C587" s="4">
        <f t="shared" si="3"/>
        <v>0.02477493802</v>
      </c>
      <c r="D587" s="3">
        <f t="shared" si="4"/>
        <v>39864</v>
      </c>
      <c r="E587" s="4">
        <f t="shared" si="5"/>
        <v>0.1042305618</v>
      </c>
      <c r="F587" s="3">
        <f t="shared" si="6"/>
        <v>0.1531610204</v>
      </c>
      <c r="G587" s="3">
        <f t="shared" si="7"/>
        <v>0</v>
      </c>
    </row>
    <row r="588">
      <c r="A588" s="3">
        <f t="shared" si="1"/>
        <v>15540</v>
      </c>
      <c r="B588" s="3">
        <f t="shared" si="2"/>
        <v>794</v>
      </c>
      <c r="C588" s="4">
        <f t="shared" si="3"/>
        <v>0.04984020194</v>
      </c>
      <c r="D588" s="3">
        <f t="shared" si="4"/>
        <v>21212</v>
      </c>
      <c r="E588" s="4">
        <f t="shared" si="5"/>
        <v>0.05967547407</v>
      </c>
      <c r="F588" s="3">
        <f t="shared" si="6"/>
        <v>0.9125701031</v>
      </c>
      <c r="G588" s="3">
        <f t="shared" si="7"/>
        <v>1</v>
      </c>
    </row>
    <row r="589">
      <c r="A589" s="3">
        <f t="shared" si="1"/>
        <v>147113</v>
      </c>
      <c r="B589" s="3">
        <f t="shared" si="2"/>
        <v>657</v>
      </c>
      <c r="C589" s="4">
        <f t="shared" si="3"/>
        <v>0.008159643529</v>
      </c>
      <c r="D589" s="3">
        <f t="shared" si="4"/>
        <v>20538</v>
      </c>
      <c r="E589" s="4">
        <f t="shared" si="5"/>
        <v>0.07482862056</v>
      </c>
      <c r="F589" s="3">
        <f t="shared" si="6"/>
        <v>0.6054269216</v>
      </c>
      <c r="G589" s="3">
        <f t="shared" si="7"/>
        <v>0</v>
      </c>
    </row>
    <row r="590">
      <c r="A590" s="3">
        <f t="shared" si="1"/>
        <v>143594</v>
      </c>
      <c r="B590" s="3">
        <f t="shared" si="2"/>
        <v>601</v>
      </c>
      <c r="C590" s="4">
        <f t="shared" si="3"/>
        <v>0.07952541918</v>
      </c>
      <c r="D590" s="3">
        <f t="shared" si="4"/>
        <v>40268</v>
      </c>
      <c r="E590" s="4">
        <f t="shared" si="5"/>
        <v>0.08807976224</v>
      </c>
      <c r="F590" s="3">
        <f t="shared" si="6"/>
        <v>0.009263147996</v>
      </c>
      <c r="G590" s="3">
        <f t="shared" si="7"/>
        <v>0</v>
      </c>
    </row>
    <row r="591">
      <c r="A591" s="3">
        <f t="shared" si="1"/>
        <v>78569</v>
      </c>
      <c r="B591" s="3">
        <f t="shared" si="2"/>
        <v>782</v>
      </c>
      <c r="C591" s="4">
        <f t="shared" si="3"/>
        <v>0.09497109328</v>
      </c>
      <c r="D591" s="3">
        <f t="shared" si="4"/>
        <v>39837</v>
      </c>
      <c r="E591" s="4">
        <f t="shared" si="5"/>
        <v>0.06146896618</v>
      </c>
      <c r="F591" s="3">
        <f t="shared" si="6"/>
        <v>0.1290281649</v>
      </c>
      <c r="G591" s="3">
        <f t="shared" si="7"/>
        <v>0</v>
      </c>
    </row>
    <row r="592">
      <c r="A592" s="3">
        <f t="shared" si="1"/>
        <v>74894</v>
      </c>
      <c r="B592" s="3">
        <f t="shared" si="2"/>
        <v>622</v>
      </c>
      <c r="C592" s="4">
        <f t="shared" si="3"/>
        <v>0.07197969633</v>
      </c>
      <c r="D592" s="3">
        <f t="shared" si="4"/>
        <v>49461</v>
      </c>
      <c r="E592" s="4">
        <f t="shared" si="5"/>
        <v>0.05759907954</v>
      </c>
      <c r="F592" s="3">
        <f t="shared" si="6"/>
        <v>0.7931347041</v>
      </c>
      <c r="G592" s="3">
        <f t="shared" si="7"/>
        <v>1</v>
      </c>
    </row>
    <row r="593">
      <c r="A593" s="3">
        <f t="shared" si="1"/>
        <v>197467</v>
      </c>
      <c r="B593" s="3">
        <f t="shared" si="2"/>
        <v>844</v>
      </c>
      <c r="C593" s="4">
        <f t="shared" si="3"/>
        <v>0.05397927382</v>
      </c>
      <c r="D593" s="3">
        <f t="shared" si="4"/>
        <v>21202</v>
      </c>
      <c r="E593" s="4">
        <f t="shared" si="5"/>
        <v>0.04284326061</v>
      </c>
      <c r="F593" s="3">
        <f t="shared" si="6"/>
        <v>0.5899930802</v>
      </c>
      <c r="G593" s="3">
        <f t="shared" si="7"/>
        <v>1</v>
      </c>
    </row>
    <row r="594">
      <c r="A594" s="3">
        <f t="shared" si="1"/>
        <v>87712</v>
      </c>
      <c r="B594" s="3">
        <f t="shared" si="2"/>
        <v>726</v>
      </c>
      <c r="C594" s="4">
        <f t="shared" si="3"/>
        <v>0.07308922111</v>
      </c>
      <c r="D594" s="3">
        <f t="shared" si="4"/>
        <v>47101</v>
      </c>
      <c r="E594" s="4">
        <f t="shared" si="5"/>
        <v>0.08597582997</v>
      </c>
      <c r="F594" s="3">
        <f t="shared" si="6"/>
        <v>0.3552860616</v>
      </c>
      <c r="G594" s="3">
        <f t="shared" si="7"/>
        <v>0</v>
      </c>
    </row>
    <row r="595">
      <c r="A595" s="3">
        <f t="shared" si="1"/>
        <v>196760</v>
      </c>
      <c r="B595" s="3">
        <f t="shared" si="2"/>
        <v>891</v>
      </c>
      <c r="C595" s="4">
        <f t="shared" si="3"/>
        <v>0.07226448102</v>
      </c>
      <c r="D595" s="3">
        <f t="shared" si="4"/>
        <v>17624</v>
      </c>
      <c r="E595" s="4">
        <f t="shared" si="5"/>
        <v>0.03958279297</v>
      </c>
      <c r="F595" s="3">
        <f t="shared" si="6"/>
        <v>0.6671410508</v>
      </c>
      <c r="G595" s="3">
        <f t="shared" si="7"/>
        <v>1</v>
      </c>
    </row>
    <row r="596">
      <c r="A596" s="3">
        <f t="shared" si="1"/>
        <v>56652</v>
      </c>
      <c r="B596" s="3">
        <f t="shared" si="2"/>
        <v>699</v>
      </c>
      <c r="C596" s="4">
        <f t="shared" si="3"/>
        <v>0.1623731199</v>
      </c>
      <c r="D596" s="3">
        <f t="shared" si="4"/>
        <v>20637</v>
      </c>
      <c r="E596" s="4">
        <f t="shared" si="5"/>
        <v>0.06633076721</v>
      </c>
      <c r="F596" s="3">
        <f t="shared" si="6"/>
        <v>0.02831946939</v>
      </c>
      <c r="G596" s="3">
        <f t="shared" si="7"/>
        <v>0</v>
      </c>
    </row>
    <row r="597">
      <c r="A597" s="3">
        <f t="shared" si="1"/>
        <v>70005</v>
      </c>
      <c r="B597" s="3">
        <f t="shared" si="2"/>
        <v>769</v>
      </c>
      <c r="C597" s="4">
        <f t="shared" si="3"/>
        <v>0.09642163953</v>
      </c>
      <c r="D597" s="3">
        <f t="shared" si="4"/>
        <v>25822</v>
      </c>
      <c r="E597" s="4">
        <f t="shared" si="5"/>
        <v>0.0793204224</v>
      </c>
      <c r="F597" s="3">
        <f t="shared" si="6"/>
        <v>0.9127895374</v>
      </c>
      <c r="G597" s="3">
        <f t="shared" si="7"/>
        <v>1</v>
      </c>
    </row>
    <row r="598">
      <c r="A598" s="3">
        <f t="shared" si="1"/>
        <v>148021</v>
      </c>
      <c r="B598" s="3">
        <f t="shared" si="2"/>
        <v>877</v>
      </c>
      <c r="C598" s="4">
        <f t="shared" si="3"/>
        <v>0.1371275091</v>
      </c>
      <c r="D598" s="3">
        <f t="shared" si="4"/>
        <v>39818</v>
      </c>
      <c r="E598" s="4">
        <f t="shared" si="5"/>
        <v>0.06010511656</v>
      </c>
      <c r="F598" s="3">
        <f t="shared" si="6"/>
        <v>0.4025976493</v>
      </c>
      <c r="G598" s="3">
        <f t="shared" si="7"/>
        <v>0</v>
      </c>
    </row>
    <row r="599">
      <c r="A599" s="3">
        <f t="shared" si="1"/>
        <v>108186</v>
      </c>
      <c r="B599" s="3">
        <f t="shared" si="2"/>
        <v>719</v>
      </c>
      <c r="C599" s="4">
        <f t="shared" si="3"/>
        <v>0.08396545178</v>
      </c>
      <c r="D599" s="3">
        <f t="shared" si="4"/>
        <v>23553</v>
      </c>
      <c r="E599" s="4">
        <f t="shared" si="5"/>
        <v>0.09509687257</v>
      </c>
      <c r="F599" s="3">
        <f t="shared" si="6"/>
        <v>0.4883695664</v>
      </c>
      <c r="G599" s="3">
        <f t="shared" si="7"/>
        <v>0</v>
      </c>
    </row>
    <row r="600">
      <c r="A600" s="3">
        <f t="shared" si="1"/>
        <v>141718</v>
      </c>
      <c r="B600" s="3">
        <f t="shared" si="2"/>
        <v>691</v>
      </c>
      <c r="C600" s="4">
        <f t="shared" si="3"/>
        <v>0.126617663</v>
      </c>
      <c r="D600" s="3">
        <f t="shared" si="4"/>
        <v>22733</v>
      </c>
      <c r="E600" s="4">
        <f t="shared" si="5"/>
        <v>0.04969161734</v>
      </c>
      <c r="F600" s="3">
        <f t="shared" si="6"/>
        <v>0.1932896364</v>
      </c>
      <c r="G600" s="3">
        <f t="shared" si="7"/>
        <v>0</v>
      </c>
    </row>
    <row r="601">
      <c r="A601" s="3">
        <f t="shared" si="1"/>
        <v>97457</v>
      </c>
      <c r="B601" s="3">
        <f t="shared" si="2"/>
        <v>681</v>
      </c>
      <c r="C601" s="4">
        <f t="shared" si="3"/>
        <v>0.03604876454</v>
      </c>
      <c r="D601" s="3">
        <f t="shared" si="4"/>
        <v>49424</v>
      </c>
      <c r="E601" s="4">
        <f t="shared" si="5"/>
        <v>0.06655371216</v>
      </c>
      <c r="F601" s="3">
        <f t="shared" si="6"/>
        <v>0.2148729192</v>
      </c>
      <c r="G601" s="3">
        <f t="shared" si="7"/>
        <v>0</v>
      </c>
    </row>
    <row r="602">
      <c r="A602" s="3">
        <f t="shared" si="1"/>
        <v>128818</v>
      </c>
      <c r="B602" s="3">
        <f t="shared" si="2"/>
        <v>862</v>
      </c>
      <c r="C602" s="4">
        <f t="shared" si="3"/>
        <v>0.06749465122</v>
      </c>
      <c r="D602" s="3">
        <f t="shared" si="4"/>
        <v>23874</v>
      </c>
      <c r="E602" s="4">
        <f t="shared" si="5"/>
        <v>0.06437169791</v>
      </c>
      <c r="F602" s="3">
        <f t="shared" si="6"/>
        <v>0.8513471537</v>
      </c>
      <c r="G602" s="3">
        <f t="shared" si="7"/>
        <v>0</v>
      </c>
    </row>
    <row r="603">
      <c r="A603" s="3">
        <f t="shared" si="1"/>
        <v>84294</v>
      </c>
      <c r="B603" s="3">
        <f t="shared" si="2"/>
        <v>705</v>
      </c>
      <c r="C603" s="4">
        <f t="shared" si="3"/>
        <v>0.1465583359</v>
      </c>
      <c r="D603" s="3">
        <f t="shared" si="4"/>
        <v>29277</v>
      </c>
      <c r="E603" s="4">
        <f t="shared" si="5"/>
        <v>0.04389301914</v>
      </c>
      <c r="F603" s="3">
        <f t="shared" si="6"/>
        <v>0.6666030291</v>
      </c>
      <c r="G603" s="3">
        <f t="shared" si="7"/>
        <v>0</v>
      </c>
    </row>
    <row r="604">
      <c r="A604" s="3">
        <f t="shared" si="1"/>
        <v>70055</v>
      </c>
      <c r="B604" s="3">
        <f t="shared" si="2"/>
        <v>771</v>
      </c>
      <c r="C604" s="4">
        <f t="shared" si="3"/>
        <v>0.06968427049</v>
      </c>
      <c r="D604" s="3">
        <f t="shared" si="4"/>
        <v>44121</v>
      </c>
      <c r="E604" s="4">
        <f t="shared" si="5"/>
        <v>0.07640246278</v>
      </c>
      <c r="F604" s="3">
        <f t="shared" si="6"/>
        <v>0.7988179988</v>
      </c>
      <c r="G604" s="3">
        <f t="shared" si="7"/>
        <v>0</v>
      </c>
    </row>
    <row r="605">
      <c r="A605" s="3">
        <f t="shared" si="1"/>
        <v>60652</v>
      </c>
      <c r="B605" s="3">
        <f t="shared" si="2"/>
        <v>746</v>
      </c>
      <c r="C605" s="4">
        <f t="shared" si="3"/>
        <v>0.09630964322</v>
      </c>
      <c r="D605" s="3">
        <f t="shared" si="4"/>
        <v>5391</v>
      </c>
      <c r="E605" s="4">
        <f t="shared" si="5"/>
        <v>0.09292557264</v>
      </c>
      <c r="F605" s="3">
        <f t="shared" si="6"/>
        <v>0.09186758363</v>
      </c>
      <c r="G605" s="3">
        <f t="shared" si="7"/>
        <v>0</v>
      </c>
    </row>
    <row r="606">
      <c r="A606" s="3">
        <f t="shared" si="1"/>
        <v>120632</v>
      </c>
      <c r="B606" s="3">
        <f t="shared" si="2"/>
        <v>647</v>
      </c>
      <c r="C606" s="4">
        <f t="shared" si="3"/>
        <v>0.1327192528</v>
      </c>
      <c r="D606" s="3">
        <f t="shared" si="4"/>
        <v>13920</v>
      </c>
      <c r="E606" s="4">
        <f t="shared" si="5"/>
        <v>0.04486379902</v>
      </c>
      <c r="F606" s="3">
        <f t="shared" si="6"/>
        <v>0.1818615634</v>
      </c>
      <c r="G606" s="3">
        <f t="shared" si="7"/>
        <v>0</v>
      </c>
    </row>
    <row r="607">
      <c r="A607" s="3">
        <f t="shared" si="1"/>
        <v>186121</v>
      </c>
      <c r="B607" s="3">
        <f t="shared" si="2"/>
        <v>779</v>
      </c>
      <c r="C607" s="4">
        <f t="shared" si="3"/>
        <v>0.06503125623</v>
      </c>
      <c r="D607" s="3">
        <f t="shared" si="4"/>
        <v>39636</v>
      </c>
      <c r="E607" s="4">
        <f t="shared" si="5"/>
        <v>0.0427258458</v>
      </c>
      <c r="F607" s="3">
        <f t="shared" si="6"/>
        <v>0.4787231952</v>
      </c>
      <c r="G607" s="3">
        <f t="shared" si="7"/>
        <v>0</v>
      </c>
    </row>
    <row r="608">
      <c r="A608" s="3">
        <f t="shared" si="1"/>
        <v>25002</v>
      </c>
      <c r="B608" s="3">
        <f t="shared" si="2"/>
        <v>803</v>
      </c>
      <c r="C608" s="4">
        <f t="shared" si="3"/>
        <v>0.01610158738</v>
      </c>
      <c r="D608" s="3">
        <f t="shared" si="4"/>
        <v>5504</v>
      </c>
      <c r="E608" s="4">
        <f t="shared" si="5"/>
        <v>0.1035149176</v>
      </c>
      <c r="F608" s="3">
        <f t="shared" si="6"/>
        <v>0.4064938572</v>
      </c>
      <c r="G608" s="3">
        <f t="shared" si="7"/>
        <v>0</v>
      </c>
    </row>
    <row r="609">
      <c r="A609" s="3">
        <f t="shared" si="1"/>
        <v>82745</v>
      </c>
      <c r="B609" s="3">
        <f t="shared" si="2"/>
        <v>796</v>
      </c>
      <c r="C609" s="4">
        <f t="shared" si="3"/>
        <v>0.1034024325</v>
      </c>
      <c r="D609" s="3">
        <f t="shared" si="4"/>
        <v>44051</v>
      </c>
      <c r="E609" s="4">
        <f t="shared" si="5"/>
        <v>0.09032659394</v>
      </c>
      <c r="F609" s="3">
        <f t="shared" si="6"/>
        <v>0.5634857204</v>
      </c>
      <c r="G609" s="3">
        <f t="shared" si="7"/>
        <v>1</v>
      </c>
    </row>
    <row r="610">
      <c r="A610" s="3">
        <f t="shared" si="1"/>
        <v>129041</v>
      </c>
      <c r="B610" s="3">
        <f t="shared" si="2"/>
        <v>670</v>
      </c>
      <c r="C610" s="4">
        <f t="shared" si="3"/>
        <v>0.1462187008</v>
      </c>
      <c r="D610" s="3">
        <f t="shared" si="4"/>
        <v>30682</v>
      </c>
      <c r="E610" s="4">
        <f t="shared" si="5"/>
        <v>0.1060655107</v>
      </c>
      <c r="F610" s="3">
        <f t="shared" si="6"/>
        <v>0.863587876</v>
      </c>
      <c r="G610" s="3">
        <f t="shared" si="7"/>
        <v>0</v>
      </c>
    </row>
    <row r="611">
      <c r="A611" s="3">
        <f t="shared" si="1"/>
        <v>194417</v>
      </c>
      <c r="B611" s="3">
        <f t="shared" si="2"/>
        <v>634</v>
      </c>
      <c r="C611" s="4">
        <f t="shared" si="3"/>
        <v>0.04089863328</v>
      </c>
      <c r="D611" s="3">
        <f t="shared" si="4"/>
        <v>36624</v>
      </c>
      <c r="E611" s="4">
        <f t="shared" si="5"/>
        <v>0.03719415911</v>
      </c>
      <c r="F611" s="3">
        <f t="shared" si="6"/>
        <v>0.6733973755</v>
      </c>
      <c r="G611" s="3">
        <f t="shared" si="7"/>
        <v>0</v>
      </c>
    </row>
    <row r="612">
      <c r="A612" s="3">
        <f t="shared" si="1"/>
        <v>114570</v>
      </c>
      <c r="B612" s="3">
        <f t="shared" si="2"/>
        <v>641</v>
      </c>
      <c r="C612" s="4">
        <f t="shared" si="3"/>
        <v>0.02954437768</v>
      </c>
      <c r="D612" s="3">
        <f t="shared" si="4"/>
        <v>11014</v>
      </c>
      <c r="E612" s="4">
        <f t="shared" si="5"/>
        <v>0.06389635932</v>
      </c>
      <c r="F612" s="3">
        <f t="shared" si="6"/>
        <v>0.9002478427</v>
      </c>
      <c r="G612" s="3">
        <f t="shared" si="7"/>
        <v>0</v>
      </c>
    </row>
    <row r="613">
      <c r="A613" s="3">
        <f t="shared" si="1"/>
        <v>134518</v>
      </c>
      <c r="B613" s="3">
        <f t="shared" si="2"/>
        <v>788</v>
      </c>
      <c r="C613" s="4">
        <f t="shared" si="3"/>
        <v>0.01227689085</v>
      </c>
      <c r="D613" s="3">
        <f t="shared" si="4"/>
        <v>48159</v>
      </c>
      <c r="E613" s="4">
        <f t="shared" si="5"/>
        <v>0.07541594225</v>
      </c>
      <c r="F613" s="3">
        <f t="shared" si="6"/>
        <v>0.124664011</v>
      </c>
      <c r="G613" s="3">
        <f t="shared" si="7"/>
        <v>0</v>
      </c>
    </row>
    <row r="614">
      <c r="A614" s="3">
        <f t="shared" si="1"/>
        <v>20009</v>
      </c>
      <c r="B614" s="3">
        <f t="shared" si="2"/>
        <v>603</v>
      </c>
      <c r="C614" s="4">
        <f t="shared" si="3"/>
        <v>0.002469452542</v>
      </c>
      <c r="D614" s="3">
        <f t="shared" si="4"/>
        <v>23042</v>
      </c>
      <c r="E614" s="4">
        <f t="shared" si="5"/>
        <v>0.1136374257</v>
      </c>
      <c r="F614" s="3">
        <f t="shared" si="6"/>
        <v>0.5717460355</v>
      </c>
      <c r="G614" s="3">
        <f t="shared" si="7"/>
        <v>1</v>
      </c>
    </row>
    <row r="615">
      <c r="A615" s="3">
        <f t="shared" si="1"/>
        <v>33519</v>
      </c>
      <c r="B615" s="3">
        <f t="shared" si="2"/>
        <v>645</v>
      </c>
      <c r="C615" s="4">
        <f t="shared" si="3"/>
        <v>0.05555154859</v>
      </c>
      <c r="D615" s="3">
        <f t="shared" si="4"/>
        <v>17167</v>
      </c>
      <c r="E615" s="4">
        <f t="shared" si="5"/>
        <v>0.06590482472</v>
      </c>
      <c r="F615" s="3">
        <f t="shared" si="6"/>
        <v>0.2882392658</v>
      </c>
      <c r="G615" s="3">
        <f t="shared" si="7"/>
        <v>0</v>
      </c>
    </row>
    <row r="616">
      <c r="A616" s="3">
        <f t="shared" si="1"/>
        <v>143773</v>
      </c>
      <c r="B616" s="3">
        <f t="shared" si="2"/>
        <v>703</v>
      </c>
      <c r="C616" s="4">
        <f t="shared" si="3"/>
        <v>0.08111935319</v>
      </c>
      <c r="D616" s="3">
        <f t="shared" si="4"/>
        <v>32151</v>
      </c>
      <c r="E616" s="4">
        <f t="shared" si="5"/>
        <v>0.106709946</v>
      </c>
      <c r="F616" s="3">
        <f t="shared" si="6"/>
        <v>0.1572651178</v>
      </c>
      <c r="G616" s="3">
        <f t="shared" si="7"/>
        <v>0</v>
      </c>
    </row>
    <row r="617">
      <c r="A617" s="3">
        <f t="shared" si="1"/>
        <v>162549</v>
      </c>
      <c r="B617" s="3">
        <f t="shared" si="2"/>
        <v>706</v>
      </c>
      <c r="C617" s="4">
        <f t="shared" si="3"/>
        <v>0.04464734652</v>
      </c>
      <c r="D617" s="3">
        <f t="shared" si="4"/>
        <v>32498</v>
      </c>
      <c r="E617" s="4">
        <f t="shared" si="5"/>
        <v>0.02259459591</v>
      </c>
      <c r="F617" s="3">
        <f t="shared" si="6"/>
        <v>0.1665552769</v>
      </c>
      <c r="G617" s="3">
        <f t="shared" si="7"/>
        <v>0</v>
      </c>
    </row>
    <row r="618">
      <c r="A618" s="3">
        <f t="shared" si="1"/>
        <v>121049</v>
      </c>
      <c r="B618" s="3">
        <f t="shared" si="2"/>
        <v>779</v>
      </c>
      <c r="C618" s="4">
        <f t="shared" si="3"/>
        <v>0.05443707969</v>
      </c>
      <c r="D618" s="3">
        <f t="shared" si="4"/>
        <v>23718</v>
      </c>
      <c r="E618" s="4">
        <f t="shared" si="5"/>
        <v>0.1118576508</v>
      </c>
      <c r="F618" s="3">
        <f t="shared" si="6"/>
        <v>0.06736213308</v>
      </c>
      <c r="G618" s="3">
        <f t="shared" si="7"/>
        <v>0</v>
      </c>
    </row>
    <row r="619">
      <c r="A619" s="3">
        <f t="shared" si="1"/>
        <v>147347</v>
      </c>
      <c r="B619" s="3">
        <f t="shared" si="2"/>
        <v>680</v>
      </c>
      <c r="C619" s="4">
        <f t="shared" si="3"/>
        <v>0.0443015426</v>
      </c>
      <c r="D619" s="3">
        <f t="shared" si="4"/>
        <v>6579</v>
      </c>
      <c r="E619" s="4">
        <f t="shared" si="5"/>
        <v>0.03449186512</v>
      </c>
      <c r="F619" s="3">
        <f t="shared" si="6"/>
        <v>0.3763296501</v>
      </c>
      <c r="G619" s="3">
        <f t="shared" si="7"/>
        <v>0</v>
      </c>
    </row>
    <row r="620">
      <c r="A620" s="3">
        <f t="shared" si="1"/>
        <v>47473</v>
      </c>
      <c r="B620" s="3">
        <f t="shared" si="2"/>
        <v>743</v>
      </c>
      <c r="C620" s="4">
        <f t="shared" si="3"/>
        <v>0.1156740259</v>
      </c>
      <c r="D620" s="3">
        <f t="shared" si="4"/>
        <v>49752</v>
      </c>
      <c r="E620" s="4">
        <f t="shared" si="5"/>
        <v>0.1020377087</v>
      </c>
      <c r="F620" s="3">
        <f t="shared" si="6"/>
        <v>0.1631170004</v>
      </c>
      <c r="G620" s="3">
        <f t="shared" si="7"/>
        <v>0</v>
      </c>
    </row>
    <row r="621">
      <c r="A621" s="3">
        <f t="shared" si="1"/>
        <v>92011</v>
      </c>
      <c r="B621" s="3">
        <f t="shared" si="2"/>
        <v>780</v>
      </c>
      <c r="C621" s="4">
        <f t="shared" si="3"/>
        <v>0.05830425131</v>
      </c>
      <c r="D621" s="3">
        <f t="shared" si="4"/>
        <v>11535</v>
      </c>
      <c r="E621" s="4">
        <f t="shared" si="5"/>
        <v>0.07830139506</v>
      </c>
      <c r="F621" s="3">
        <f t="shared" si="6"/>
        <v>0.2401837398</v>
      </c>
      <c r="G621" s="3">
        <f t="shared" si="7"/>
        <v>0</v>
      </c>
    </row>
    <row r="622">
      <c r="A622" s="3">
        <f t="shared" si="1"/>
        <v>11468</v>
      </c>
      <c r="B622" s="3">
        <f t="shared" si="2"/>
        <v>885</v>
      </c>
      <c r="C622" s="4">
        <f t="shared" si="3"/>
        <v>0.06845693847</v>
      </c>
      <c r="D622" s="3">
        <f t="shared" si="4"/>
        <v>40692</v>
      </c>
      <c r="E622" s="4">
        <f t="shared" si="5"/>
        <v>0.06633411846</v>
      </c>
      <c r="F622" s="3">
        <f t="shared" si="6"/>
        <v>0.7762356142</v>
      </c>
      <c r="G622" s="3">
        <f t="shared" si="7"/>
        <v>0</v>
      </c>
    </row>
    <row r="623">
      <c r="A623" s="3">
        <f t="shared" si="1"/>
        <v>108221</v>
      </c>
      <c r="B623" s="3">
        <f t="shared" si="2"/>
        <v>797</v>
      </c>
      <c r="C623" s="4">
        <f t="shared" si="3"/>
        <v>0.1429222627</v>
      </c>
      <c r="D623" s="3">
        <f t="shared" si="4"/>
        <v>29310</v>
      </c>
      <c r="E623" s="4">
        <f t="shared" si="5"/>
        <v>0.03770426252</v>
      </c>
      <c r="F623" s="3">
        <f t="shared" si="6"/>
        <v>0.3907847241</v>
      </c>
      <c r="G623" s="3">
        <f t="shared" si="7"/>
        <v>0</v>
      </c>
    </row>
    <row r="624">
      <c r="A624" s="3">
        <f t="shared" si="1"/>
        <v>153227</v>
      </c>
      <c r="B624" s="3">
        <f t="shared" si="2"/>
        <v>874</v>
      </c>
      <c r="C624" s="4">
        <f t="shared" si="3"/>
        <v>0.1581949806</v>
      </c>
      <c r="D624" s="3">
        <f t="shared" si="4"/>
        <v>21407</v>
      </c>
      <c r="E624" s="4">
        <f t="shared" si="5"/>
        <v>0.0486268365</v>
      </c>
      <c r="F624" s="3">
        <f t="shared" si="6"/>
        <v>0.8239496326</v>
      </c>
      <c r="G624" s="3">
        <f t="shared" si="7"/>
        <v>1</v>
      </c>
    </row>
    <row r="625">
      <c r="A625" s="3">
        <f t="shared" si="1"/>
        <v>168030</v>
      </c>
      <c r="B625" s="3">
        <f t="shared" si="2"/>
        <v>681</v>
      </c>
      <c r="C625" s="4">
        <f t="shared" si="3"/>
        <v>0.08813876139</v>
      </c>
      <c r="D625" s="3">
        <f t="shared" si="4"/>
        <v>32997</v>
      </c>
      <c r="E625" s="4">
        <f t="shared" si="5"/>
        <v>0.0986051566</v>
      </c>
      <c r="F625" s="3">
        <f t="shared" si="6"/>
        <v>0.9763933122</v>
      </c>
      <c r="G625" s="3">
        <f t="shared" si="7"/>
        <v>1</v>
      </c>
    </row>
    <row r="626">
      <c r="A626" s="3">
        <f t="shared" si="1"/>
        <v>138673</v>
      </c>
      <c r="B626" s="3">
        <f t="shared" si="2"/>
        <v>748</v>
      </c>
      <c r="C626" s="4">
        <f t="shared" si="3"/>
        <v>0.127684614</v>
      </c>
      <c r="D626" s="3">
        <f t="shared" si="4"/>
        <v>18530</v>
      </c>
      <c r="E626" s="4">
        <f t="shared" si="5"/>
        <v>0.09074373182</v>
      </c>
      <c r="F626" s="3">
        <f t="shared" si="6"/>
        <v>0.3885255513</v>
      </c>
      <c r="G626" s="3">
        <f t="shared" si="7"/>
        <v>0</v>
      </c>
    </row>
    <row r="627">
      <c r="A627" s="3">
        <f t="shared" si="1"/>
        <v>48756</v>
      </c>
      <c r="B627" s="3">
        <f t="shared" si="2"/>
        <v>712</v>
      </c>
      <c r="C627" s="4">
        <f t="shared" si="3"/>
        <v>0.03930715064</v>
      </c>
      <c r="D627" s="3">
        <f t="shared" si="4"/>
        <v>12802</v>
      </c>
      <c r="E627" s="4">
        <f t="shared" si="5"/>
        <v>0.11295175</v>
      </c>
      <c r="F627" s="3">
        <f t="shared" si="6"/>
        <v>0.5200051739</v>
      </c>
      <c r="G627" s="3">
        <f t="shared" si="7"/>
        <v>1</v>
      </c>
    </row>
    <row r="628">
      <c r="A628" s="3">
        <f t="shared" si="1"/>
        <v>128434</v>
      </c>
      <c r="B628" s="3">
        <f t="shared" si="2"/>
        <v>709</v>
      </c>
      <c r="C628" s="4">
        <f t="shared" si="3"/>
        <v>0.05447796345</v>
      </c>
      <c r="D628" s="3">
        <f t="shared" si="4"/>
        <v>34783</v>
      </c>
      <c r="E628" s="4">
        <f t="shared" si="5"/>
        <v>0.1171962692</v>
      </c>
      <c r="F628" s="3">
        <f t="shared" si="6"/>
        <v>0.3428251525</v>
      </c>
      <c r="G628" s="3">
        <f t="shared" si="7"/>
        <v>0</v>
      </c>
    </row>
    <row r="629">
      <c r="A629" s="3">
        <f t="shared" si="1"/>
        <v>63926</v>
      </c>
      <c r="B629" s="3">
        <f t="shared" si="2"/>
        <v>730</v>
      </c>
      <c r="C629" s="4">
        <f t="shared" si="3"/>
        <v>0.0547961009</v>
      </c>
      <c r="D629" s="3">
        <f t="shared" si="4"/>
        <v>21065</v>
      </c>
      <c r="E629" s="4">
        <f t="shared" si="5"/>
        <v>0.05505441197</v>
      </c>
      <c r="F629" s="3">
        <f t="shared" si="6"/>
        <v>0.4727881947</v>
      </c>
      <c r="G629" s="3">
        <f t="shared" si="7"/>
        <v>0</v>
      </c>
    </row>
    <row r="630">
      <c r="A630" s="3">
        <f t="shared" si="1"/>
        <v>170768</v>
      </c>
      <c r="B630" s="3">
        <f t="shared" si="2"/>
        <v>747</v>
      </c>
      <c r="C630" s="4">
        <f t="shared" si="3"/>
        <v>0.09953867555</v>
      </c>
      <c r="D630" s="3">
        <f t="shared" si="4"/>
        <v>19058</v>
      </c>
      <c r="E630" s="4">
        <f t="shared" si="5"/>
        <v>0.08012332763</v>
      </c>
      <c r="F630" s="3">
        <f t="shared" si="6"/>
        <v>0.9930250379</v>
      </c>
      <c r="G630" s="3">
        <f t="shared" si="7"/>
        <v>1</v>
      </c>
    </row>
    <row r="631">
      <c r="A631" s="3">
        <f t="shared" si="1"/>
        <v>123725</v>
      </c>
      <c r="B631" s="3">
        <f t="shared" si="2"/>
        <v>833</v>
      </c>
      <c r="C631" s="4">
        <f t="shared" si="3"/>
        <v>0.03138352903</v>
      </c>
      <c r="D631" s="3">
        <f t="shared" si="4"/>
        <v>29087</v>
      </c>
      <c r="E631" s="4">
        <f t="shared" si="5"/>
        <v>0.05449867928</v>
      </c>
      <c r="F631" s="3">
        <f t="shared" si="6"/>
        <v>0.9664344373</v>
      </c>
      <c r="G631" s="3">
        <f t="shared" si="7"/>
        <v>1</v>
      </c>
    </row>
    <row r="632">
      <c r="A632" s="3">
        <f t="shared" si="1"/>
        <v>25503</v>
      </c>
      <c r="B632" s="3">
        <f t="shared" si="2"/>
        <v>675</v>
      </c>
      <c r="C632" s="4">
        <f t="shared" si="3"/>
        <v>0.05174294076</v>
      </c>
      <c r="D632" s="3">
        <f t="shared" si="4"/>
        <v>16120</v>
      </c>
      <c r="E632" s="4">
        <f t="shared" si="5"/>
        <v>0.02082280578</v>
      </c>
      <c r="F632" s="3">
        <f t="shared" si="6"/>
        <v>0.04781951223</v>
      </c>
      <c r="G632" s="3">
        <f t="shared" si="7"/>
        <v>0</v>
      </c>
    </row>
    <row r="633">
      <c r="A633" s="3">
        <f t="shared" si="1"/>
        <v>161195</v>
      </c>
      <c r="B633" s="3">
        <f t="shared" si="2"/>
        <v>617</v>
      </c>
      <c r="C633" s="4">
        <f t="shared" si="3"/>
        <v>0.0934163849</v>
      </c>
      <c r="D633" s="3">
        <f t="shared" si="4"/>
        <v>5851</v>
      </c>
      <c r="E633" s="4">
        <f t="shared" si="5"/>
        <v>0.1073595823</v>
      </c>
      <c r="F633" s="3">
        <f t="shared" si="6"/>
        <v>0.6116856902</v>
      </c>
      <c r="G633" s="3">
        <f t="shared" si="7"/>
        <v>1</v>
      </c>
    </row>
    <row r="634">
      <c r="A634" s="3">
        <f t="shared" si="1"/>
        <v>98825</v>
      </c>
      <c r="B634" s="3">
        <f t="shared" si="2"/>
        <v>844</v>
      </c>
      <c r="C634" s="4">
        <f t="shared" si="3"/>
        <v>0.1362367572</v>
      </c>
      <c r="D634" s="3">
        <f t="shared" si="4"/>
        <v>19419</v>
      </c>
      <c r="E634" s="4">
        <f t="shared" si="5"/>
        <v>0.05263205365</v>
      </c>
      <c r="F634" s="3">
        <f t="shared" si="6"/>
        <v>0.3588250716</v>
      </c>
      <c r="G634" s="3">
        <f t="shared" si="7"/>
        <v>0</v>
      </c>
    </row>
    <row r="635">
      <c r="A635" s="3">
        <f t="shared" si="1"/>
        <v>52758</v>
      </c>
      <c r="B635" s="3">
        <f t="shared" si="2"/>
        <v>662</v>
      </c>
      <c r="C635" s="4">
        <f t="shared" si="3"/>
        <v>0.1119872175</v>
      </c>
      <c r="D635" s="3">
        <f t="shared" si="4"/>
        <v>27020</v>
      </c>
      <c r="E635" s="4">
        <f t="shared" si="5"/>
        <v>0.1039217833</v>
      </c>
      <c r="F635" s="3">
        <f t="shared" si="6"/>
        <v>0.01809964645</v>
      </c>
      <c r="G635" s="3">
        <f t="shared" si="7"/>
        <v>0</v>
      </c>
    </row>
    <row r="636">
      <c r="A636" s="3">
        <f t="shared" si="1"/>
        <v>122881</v>
      </c>
      <c r="B636" s="3">
        <f t="shared" si="2"/>
        <v>662</v>
      </c>
      <c r="C636" s="4">
        <f t="shared" si="3"/>
        <v>0.06239993169</v>
      </c>
      <c r="D636" s="3">
        <f t="shared" si="4"/>
        <v>22774</v>
      </c>
      <c r="E636" s="4">
        <f t="shared" si="5"/>
        <v>0.02863286271</v>
      </c>
      <c r="F636" s="3">
        <f t="shared" si="6"/>
        <v>0.9862381578</v>
      </c>
      <c r="G636" s="3">
        <f t="shared" si="7"/>
        <v>1</v>
      </c>
    </row>
    <row r="637">
      <c r="A637" s="3">
        <f t="shared" si="1"/>
        <v>64815</v>
      </c>
      <c r="B637" s="3">
        <f t="shared" si="2"/>
        <v>681</v>
      </c>
      <c r="C637" s="4">
        <f t="shared" si="3"/>
        <v>0.1458395719</v>
      </c>
      <c r="D637" s="3">
        <f t="shared" si="4"/>
        <v>5709</v>
      </c>
      <c r="E637" s="4">
        <f t="shared" si="5"/>
        <v>0.08572071804</v>
      </c>
      <c r="F637" s="3">
        <f t="shared" si="6"/>
        <v>0.08267120749</v>
      </c>
      <c r="G637" s="3">
        <f t="shared" si="7"/>
        <v>0</v>
      </c>
    </row>
    <row r="638">
      <c r="A638" s="3">
        <f t="shared" si="1"/>
        <v>194840</v>
      </c>
      <c r="B638" s="3">
        <f t="shared" si="2"/>
        <v>718</v>
      </c>
      <c r="C638" s="4">
        <f t="shared" si="3"/>
        <v>0.1405792656</v>
      </c>
      <c r="D638" s="3">
        <f t="shared" si="4"/>
        <v>17413</v>
      </c>
      <c r="E638" s="4">
        <f t="shared" si="5"/>
        <v>0.09672420456</v>
      </c>
      <c r="F638" s="3">
        <f t="shared" si="6"/>
        <v>0.9819518945</v>
      </c>
      <c r="G638" s="3">
        <f t="shared" si="7"/>
        <v>0</v>
      </c>
    </row>
    <row r="639">
      <c r="A639" s="3">
        <f t="shared" si="1"/>
        <v>115786</v>
      </c>
      <c r="B639" s="3">
        <f t="shared" si="2"/>
        <v>868</v>
      </c>
      <c r="C639" s="4">
        <f t="shared" si="3"/>
        <v>0.1053406173</v>
      </c>
      <c r="D639" s="3">
        <f t="shared" si="4"/>
        <v>45921</v>
      </c>
      <c r="E639" s="4">
        <f t="shared" si="5"/>
        <v>0.05949847278</v>
      </c>
      <c r="F639" s="3">
        <f t="shared" si="6"/>
        <v>0.7749043777</v>
      </c>
      <c r="G639" s="3">
        <f t="shared" si="7"/>
        <v>1</v>
      </c>
    </row>
    <row r="640">
      <c r="A640" s="3">
        <f t="shared" si="1"/>
        <v>118622</v>
      </c>
      <c r="B640" s="3">
        <f t="shared" si="2"/>
        <v>853</v>
      </c>
      <c r="C640" s="4">
        <f t="shared" si="3"/>
        <v>0.1177456115</v>
      </c>
      <c r="D640" s="3">
        <f t="shared" si="4"/>
        <v>24041</v>
      </c>
      <c r="E640" s="4">
        <f t="shared" si="5"/>
        <v>0.02935816796</v>
      </c>
      <c r="F640" s="3">
        <f t="shared" si="6"/>
        <v>0.4323193127</v>
      </c>
      <c r="G640" s="3">
        <f t="shared" si="7"/>
        <v>0</v>
      </c>
    </row>
    <row r="641">
      <c r="A641" s="3">
        <f t="shared" si="1"/>
        <v>58437</v>
      </c>
      <c r="B641" s="3">
        <f t="shared" si="2"/>
        <v>700</v>
      </c>
      <c r="C641" s="4">
        <f t="shared" si="3"/>
        <v>0.05161083843</v>
      </c>
      <c r="D641" s="3">
        <f t="shared" si="4"/>
        <v>45953</v>
      </c>
      <c r="E641" s="4">
        <f t="shared" si="5"/>
        <v>0.06047719011</v>
      </c>
      <c r="F641" s="3">
        <f t="shared" si="6"/>
        <v>0.8491659307</v>
      </c>
      <c r="G641" s="3">
        <f t="shared" si="7"/>
        <v>0</v>
      </c>
    </row>
    <row r="642">
      <c r="A642" s="3">
        <f t="shared" si="1"/>
        <v>113845</v>
      </c>
      <c r="B642" s="3">
        <f t="shared" si="2"/>
        <v>656</v>
      </c>
      <c r="C642" s="4">
        <f t="shared" si="3"/>
        <v>0.03489674742</v>
      </c>
      <c r="D642" s="3">
        <f t="shared" si="4"/>
        <v>14145</v>
      </c>
      <c r="E642" s="4">
        <f t="shared" si="5"/>
        <v>0.03131618178</v>
      </c>
      <c r="F642" s="3">
        <f t="shared" si="6"/>
        <v>0.4256952282</v>
      </c>
      <c r="G642" s="3">
        <f t="shared" si="7"/>
        <v>0</v>
      </c>
    </row>
    <row r="643">
      <c r="A643" s="3">
        <f t="shared" si="1"/>
        <v>191395</v>
      </c>
      <c r="B643" s="3">
        <f t="shared" si="2"/>
        <v>612</v>
      </c>
      <c r="C643" s="4">
        <f t="shared" si="3"/>
        <v>0.0680910375</v>
      </c>
      <c r="D643" s="3">
        <f t="shared" si="4"/>
        <v>33735</v>
      </c>
      <c r="E643" s="4">
        <f t="shared" si="5"/>
        <v>0.1148680639</v>
      </c>
      <c r="F643" s="3">
        <f t="shared" si="6"/>
        <v>0.5605875074</v>
      </c>
      <c r="G643" s="3">
        <f t="shared" si="7"/>
        <v>0</v>
      </c>
    </row>
    <row r="644">
      <c r="A644" s="3">
        <f t="shared" si="1"/>
        <v>126665</v>
      </c>
      <c r="B644" s="3">
        <f t="shared" si="2"/>
        <v>614</v>
      </c>
      <c r="C644" s="4">
        <f t="shared" si="3"/>
        <v>0.04131986434</v>
      </c>
      <c r="D644" s="3">
        <f t="shared" si="4"/>
        <v>40667</v>
      </c>
      <c r="E644" s="4">
        <f t="shared" si="5"/>
        <v>0.1072706112</v>
      </c>
      <c r="F644" s="3">
        <f t="shared" si="6"/>
        <v>0.6950517329</v>
      </c>
      <c r="G644" s="3">
        <f t="shared" si="7"/>
        <v>1</v>
      </c>
    </row>
    <row r="645">
      <c r="A645" s="3">
        <f t="shared" si="1"/>
        <v>167072</v>
      </c>
      <c r="B645" s="3">
        <f t="shared" si="2"/>
        <v>748</v>
      </c>
      <c r="C645" s="4">
        <f t="shared" si="3"/>
        <v>0.03279070694</v>
      </c>
      <c r="D645" s="3">
        <f t="shared" si="4"/>
        <v>41553</v>
      </c>
      <c r="E645" s="4">
        <f t="shared" si="5"/>
        <v>0.1022439946</v>
      </c>
      <c r="F645" s="3">
        <f t="shared" si="6"/>
        <v>0.4204878291</v>
      </c>
      <c r="G645" s="3">
        <f t="shared" si="7"/>
        <v>0</v>
      </c>
    </row>
    <row r="646">
      <c r="A646" s="3">
        <f t="shared" si="1"/>
        <v>120750</v>
      </c>
      <c r="B646" s="3">
        <f t="shared" si="2"/>
        <v>873</v>
      </c>
      <c r="C646" s="4">
        <f t="shared" si="3"/>
        <v>0.01954709232</v>
      </c>
      <c r="D646" s="3">
        <f t="shared" si="4"/>
        <v>7445</v>
      </c>
      <c r="E646" s="4">
        <f t="shared" si="5"/>
        <v>0.1128006766</v>
      </c>
      <c r="F646" s="3">
        <f t="shared" si="6"/>
        <v>0.3007268852</v>
      </c>
      <c r="G646" s="3">
        <f t="shared" si="7"/>
        <v>0</v>
      </c>
    </row>
    <row r="647">
      <c r="A647" s="3">
        <f t="shared" si="1"/>
        <v>123774</v>
      </c>
      <c r="B647" s="3">
        <f t="shared" si="2"/>
        <v>754</v>
      </c>
      <c r="C647" s="4">
        <f t="shared" si="3"/>
        <v>0.007221436106</v>
      </c>
      <c r="D647" s="3">
        <f t="shared" si="4"/>
        <v>19743</v>
      </c>
      <c r="E647" s="4">
        <f t="shared" si="5"/>
        <v>0.0456091405</v>
      </c>
      <c r="F647" s="3">
        <f t="shared" si="6"/>
        <v>0.3764577872</v>
      </c>
      <c r="G647" s="3">
        <f t="shared" si="7"/>
        <v>0</v>
      </c>
    </row>
    <row r="648">
      <c r="A648" s="3">
        <f t="shared" si="1"/>
        <v>154196</v>
      </c>
      <c r="B648" s="3">
        <f t="shared" si="2"/>
        <v>647</v>
      </c>
      <c r="C648" s="4">
        <f t="shared" si="3"/>
        <v>0.0873090605</v>
      </c>
      <c r="D648" s="3">
        <f t="shared" si="4"/>
        <v>10371</v>
      </c>
      <c r="E648" s="4">
        <f t="shared" si="5"/>
        <v>0.114593557</v>
      </c>
      <c r="F648" s="3">
        <f t="shared" si="6"/>
        <v>0.2582423693</v>
      </c>
      <c r="G648" s="3">
        <f t="shared" si="7"/>
        <v>0</v>
      </c>
    </row>
    <row r="649">
      <c r="A649" s="3">
        <f t="shared" si="1"/>
        <v>10236</v>
      </c>
      <c r="B649" s="3">
        <f t="shared" si="2"/>
        <v>782</v>
      </c>
      <c r="C649" s="4">
        <f t="shared" si="3"/>
        <v>0.02828373121</v>
      </c>
      <c r="D649" s="3">
        <f t="shared" si="4"/>
        <v>7415</v>
      </c>
      <c r="E649" s="4">
        <f t="shared" si="5"/>
        <v>0.0518126414</v>
      </c>
      <c r="F649" s="3">
        <f t="shared" si="6"/>
        <v>0.5692070948</v>
      </c>
      <c r="G649" s="3">
        <f t="shared" si="7"/>
        <v>1</v>
      </c>
    </row>
    <row r="650">
      <c r="A650" s="3">
        <f t="shared" si="1"/>
        <v>74243</v>
      </c>
      <c r="B650" s="3">
        <f t="shared" si="2"/>
        <v>701</v>
      </c>
      <c r="C650" s="4">
        <f t="shared" si="3"/>
        <v>0.1318603279</v>
      </c>
      <c r="D650" s="3">
        <f t="shared" si="4"/>
        <v>36231</v>
      </c>
      <c r="E650" s="4">
        <f t="shared" si="5"/>
        <v>0.06465579294</v>
      </c>
      <c r="F650" s="3">
        <f t="shared" si="6"/>
        <v>0.9547425933</v>
      </c>
      <c r="G650" s="3">
        <f t="shared" si="7"/>
        <v>0</v>
      </c>
    </row>
    <row r="651">
      <c r="A651" s="3">
        <f t="shared" si="1"/>
        <v>76520</v>
      </c>
      <c r="B651" s="3">
        <f t="shared" si="2"/>
        <v>780</v>
      </c>
      <c r="C651" s="4">
        <f t="shared" si="3"/>
        <v>0.1242096305</v>
      </c>
      <c r="D651" s="3">
        <f t="shared" si="4"/>
        <v>33262</v>
      </c>
      <c r="E651" s="4">
        <f t="shared" si="5"/>
        <v>0.1113020099</v>
      </c>
      <c r="F651" s="3">
        <f t="shared" si="6"/>
        <v>0.234458959</v>
      </c>
      <c r="G651" s="3">
        <f t="shared" si="7"/>
        <v>0</v>
      </c>
    </row>
    <row r="652">
      <c r="A652" s="3">
        <f t="shared" si="1"/>
        <v>111335</v>
      </c>
      <c r="B652" s="3">
        <f t="shared" si="2"/>
        <v>685</v>
      </c>
      <c r="C652" s="4">
        <f t="shared" si="3"/>
        <v>0.03108205842</v>
      </c>
      <c r="D652" s="3">
        <f t="shared" si="4"/>
        <v>29457</v>
      </c>
      <c r="E652" s="4">
        <f t="shared" si="5"/>
        <v>0.1116939432</v>
      </c>
      <c r="F652" s="3">
        <f t="shared" si="6"/>
        <v>0.3367261589</v>
      </c>
      <c r="G652" s="3">
        <f t="shared" si="7"/>
        <v>0</v>
      </c>
    </row>
    <row r="653">
      <c r="A653" s="3">
        <f t="shared" si="1"/>
        <v>106003</v>
      </c>
      <c r="B653" s="3">
        <f t="shared" si="2"/>
        <v>828</v>
      </c>
      <c r="C653" s="4">
        <f t="shared" si="3"/>
        <v>0.1284843981</v>
      </c>
      <c r="D653" s="3">
        <f t="shared" si="4"/>
        <v>47916</v>
      </c>
      <c r="E653" s="4">
        <f t="shared" si="5"/>
        <v>0.02583284929</v>
      </c>
      <c r="F653" s="3">
        <f t="shared" si="6"/>
        <v>0.06816720596</v>
      </c>
      <c r="G653" s="3">
        <f t="shared" si="7"/>
        <v>0</v>
      </c>
    </row>
    <row r="654">
      <c r="A654" s="3">
        <f t="shared" si="1"/>
        <v>61589</v>
      </c>
      <c r="B654" s="3">
        <f t="shared" si="2"/>
        <v>616</v>
      </c>
      <c r="C654" s="4">
        <f t="shared" si="3"/>
        <v>0.1503156007</v>
      </c>
      <c r="D654" s="3">
        <f t="shared" si="4"/>
        <v>15928</v>
      </c>
      <c r="E654" s="4">
        <f t="shared" si="5"/>
        <v>0.06291632169</v>
      </c>
      <c r="F654" s="3">
        <f t="shared" si="6"/>
        <v>0.5712426099</v>
      </c>
      <c r="G654" s="3">
        <f t="shared" si="7"/>
        <v>1</v>
      </c>
    </row>
    <row r="655">
      <c r="A655" s="3">
        <f t="shared" si="1"/>
        <v>111442</v>
      </c>
      <c r="B655" s="3">
        <f t="shared" si="2"/>
        <v>656</v>
      </c>
      <c r="C655" s="4">
        <f t="shared" si="3"/>
        <v>0.1029174476</v>
      </c>
      <c r="D655" s="3">
        <f t="shared" si="4"/>
        <v>35757</v>
      </c>
      <c r="E655" s="4">
        <f t="shared" si="5"/>
        <v>0.03019600025</v>
      </c>
      <c r="F655" s="3">
        <f t="shared" si="6"/>
        <v>0.844815899</v>
      </c>
      <c r="G655" s="3">
        <f t="shared" si="7"/>
        <v>0</v>
      </c>
    </row>
    <row r="656">
      <c r="A656" s="3">
        <f t="shared" si="1"/>
        <v>111982</v>
      </c>
      <c r="B656" s="3">
        <f t="shared" si="2"/>
        <v>870</v>
      </c>
      <c r="C656" s="4">
        <f t="shared" si="3"/>
        <v>0.1333523855</v>
      </c>
      <c r="D656" s="3">
        <f t="shared" si="4"/>
        <v>19042</v>
      </c>
      <c r="E656" s="4">
        <f t="shared" si="5"/>
        <v>0.09919150584</v>
      </c>
      <c r="F656" s="3">
        <f t="shared" si="6"/>
        <v>0.3906191052</v>
      </c>
      <c r="G656" s="3">
        <f t="shared" si="7"/>
        <v>0</v>
      </c>
    </row>
    <row r="657">
      <c r="A657" s="3">
        <f t="shared" si="1"/>
        <v>86042</v>
      </c>
      <c r="B657" s="3">
        <f t="shared" si="2"/>
        <v>623</v>
      </c>
      <c r="C657" s="4">
        <f t="shared" si="3"/>
        <v>0.05716498336</v>
      </c>
      <c r="D657" s="3">
        <f t="shared" si="4"/>
        <v>12480</v>
      </c>
      <c r="E657" s="4">
        <f t="shared" si="5"/>
        <v>0.08165456998</v>
      </c>
      <c r="F657" s="3">
        <f t="shared" si="6"/>
        <v>0.612363453</v>
      </c>
      <c r="G657" s="3">
        <f t="shared" si="7"/>
        <v>0</v>
      </c>
    </row>
    <row r="658">
      <c r="A658" s="3">
        <f t="shared" si="1"/>
        <v>49302</v>
      </c>
      <c r="B658" s="3">
        <f t="shared" si="2"/>
        <v>863</v>
      </c>
      <c r="C658" s="4">
        <f t="shared" si="3"/>
        <v>0.0653299216</v>
      </c>
      <c r="D658" s="3">
        <f t="shared" si="4"/>
        <v>38413</v>
      </c>
      <c r="E658" s="4">
        <f t="shared" si="5"/>
        <v>0.08391887557</v>
      </c>
      <c r="F658" s="3">
        <f t="shared" si="6"/>
        <v>0.9131991585</v>
      </c>
      <c r="G658" s="3">
        <f t="shared" si="7"/>
        <v>0</v>
      </c>
    </row>
    <row r="659">
      <c r="A659" s="3">
        <f t="shared" si="1"/>
        <v>27500</v>
      </c>
      <c r="B659" s="3">
        <f t="shared" si="2"/>
        <v>655</v>
      </c>
      <c r="C659" s="4">
        <f t="shared" si="3"/>
        <v>0.08450508878</v>
      </c>
      <c r="D659" s="3">
        <f t="shared" si="4"/>
        <v>49279</v>
      </c>
      <c r="E659" s="4">
        <f t="shared" si="5"/>
        <v>0.1137771461</v>
      </c>
      <c r="F659" s="3">
        <f t="shared" si="6"/>
        <v>0.9274570608</v>
      </c>
      <c r="G659" s="3">
        <f t="shared" si="7"/>
        <v>0</v>
      </c>
    </row>
    <row r="660">
      <c r="A660" s="3">
        <f t="shared" si="1"/>
        <v>176872</v>
      </c>
      <c r="B660" s="3">
        <f t="shared" si="2"/>
        <v>807</v>
      </c>
      <c r="C660" s="4">
        <f t="shared" si="3"/>
        <v>0.02657614254</v>
      </c>
      <c r="D660" s="3">
        <f t="shared" si="4"/>
        <v>38780</v>
      </c>
      <c r="E660" s="4">
        <f t="shared" si="5"/>
        <v>0.08457852242</v>
      </c>
      <c r="F660" s="3">
        <f t="shared" si="6"/>
        <v>0.003772943177</v>
      </c>
      <c r="G660" s="3">
        <f t="shared" si="7"/>
        <v>0</v>
      </c>
    </row>
    <row r="661">
      <c r="A661" s="3">
        <f t="shared" si="1"/>
        <v>23662</v>
      </c>
      <c r="B661" s="3">
        <f t="shared" si="2"/>
        <v>791</v>
      </c>
      <c r="C661" s="4">
        <f t="shared" si="3"/>
        <v>0.07803161843</v>
      </c>
      <c r="D661" s="3">
        <f t="shared" si="4"/>
        <v>46131</v>
      </c>
      <c r="E661" s="4">
        <f t="shared" si="5"/>
        <v>0.05269814037</v>
      </c>
      <c r="F661" s="3">
        <f t="shared" si="6"/>
        <v>0.3379407396</v>
      </c>
      <c r="G661" s="3">
        <f t="shared" si="7"/>
        <v>0</v>
      </c>
    </row>
    <row r="662">
      <c r="A662" s="3">
        <f t="shared" si="1"/>
        <v>55523</v>
      </c>
      <c r="B662" s="3">
        <f t="shared" si="2"/>
        <v>655</v>
      </c>
      <c r="C662" s="4">
        <f t="shared" si="3"/>
        <v>0.124008309</v>
      </c>
      <c r="D662" s="3">
        <f t="shared" si="4"/>
        <v>16386</v>
      </c>
      <c r="E662" s="4">
        <f t="shared" si="5"/>
        <v>0.1095022032</v>
      </c>
      <c r="F662" s="3">
        <f t="shared" si="6"/>
        <v>0.3897421656</v>
      </c>
      <c r="G662" s="3">
        <f t="shared" si="7"/>
        <v>0</v>
      </c>
    </row>
    <row r="663">
      <c r="A663" s="3">
        <f t="shared" si="1"/>
        <v>89261</v>
      </c>
      <c r="B663" s="3">
        <f t="shared" si="2"/>
        <v>886</v>
      </c>
      <c r="C663" s="4">
        <f t="shared" si="3"/>
        <v>0.08285484912</v>
      </c>
      <c r="D663" s="3">
        <f t="shared" si="4"/>
        <v>24141</v>
      </c>
      <c r="E663" s="4">
        <f t="shared" si="5"/>
        <v>0.1193325602</v>
      </c>
      <c r="F663" s="3">
        <f t="shared" si="6"/>
        <v>0.3666042263</v>
      </c>
      <c r="G663" s="3">
        <f t="shared" si="7"/>
        <v>0</v>
      </c>
    </row>
    <row r="664">
      <c r="A664" s="3">
        <f t="shared" si="1"/>
        <v>16879</v>
      </c>
      <c r="B664" s="3">
        <f t="shared" si="2"/>
        <v>648</v>
      </c>
      <c r="C664" s="4">
        <f t="shared" si="3"/>
        <v>0.05868578554</v>
      </c>
      <c r="D664" s="3">
        <f t="shared" si="4"/>
        <v>5943</v>
      </c>
      <c r="E664" s="4">
        <f t="shared" si="5"/>
        <v>0.1100254903</v>
      </c>
      <c r="F664" s="3">
        <f t="shared" si="6"/>
        <v>0.8030974683</v>
      </c>
      <c r="G664" s="3">
        <f t="shared" si="7"/>
        <v>0</v>
      </c>
    </row>
    <row r="665">
      <c r="A665" s="3">
        <f t="shared" si="1"/>
        <v>140871</v>
      </c>
      <c r="B665" s="3">
        <f t="shared" si="2"/>
        <v>779</v>
      </c>
      <c r="C665" s="4">
        <f t="shared" si="3"/>
        <v>0.03491756567</v>
      </c>
      <c r="D665" s="3">
        <f t="shared" si="4"/>
        <v>23053</v>
      </c>
      <c r="E665" s="4">
        <f t="shared" si="5"/>
        <v>0.04433363304</v>
      </c>
      <c r="F665" s="3">
        <f t="shared" si="6"/>
        <v>0.2538930215</v>
      </c>
      <c r="G665" s="3">
        <f t="shared" si="7"/>
        <v>0</v>
      </c>
    </row>
    <row r="666">
      <c r="A666" s="3">
        <f t="shared" si="1"/>
        <v>60493</v>
      </c>
      <c r="B666" s="3">
        <f t="shared" si="2"/>
        <v>744</v>
      </c>
      <c r="C666" s="4">
        <f t="shared" si="3"/>
        <v>0.01821675084</v>
      </c>
      <c r="D666" s="3">
        <f t="shared" si="4"/>
        <v>7007</v>
      </c>
      <c r="E666" s="4">
        <f t="shared" si="5"/>
        <v>0.0892384533</v>
      </c>
      <c r="F666" s="3">
        <f t="shared" si="6"/>
        <v>0.4726265717</v>
      </c>
      <c r="G666" s="3">
        <f t="shared" si="7"/>
        <v>0</v>
      </c>
    </row>
    <row r="667">
      <c r="A667" s="3">
        <f t="shared" si="1"/>
        <v>95592</v>
      </c>
      <c r="B667" s="3">
        <f t="shared" si="2"/>
        <v>761</v>
      </c>
      <c r="C667" s="4">
        <f t="shared" si="3"/>
        <v>0.02188533633</v>
      </c>
      <c r="D667" s="3">
        <f t="shared" si="4"/>
        <v>43341</v>
      </c>
      <c r="E667" s="4">
        <f t="shared" si="5"/>
        <v>0.09003359636</v>
      </c>
      <c r="F667" s="3">
        <f t="shared" si="6"/>
        <v>0.5343659706</v>
      </c>
      <c r="G667" s="3">
        <f t="shared" si="7"/>
        <v>0</v>
      </c>
    </row>
    <row r="668">
      <c r="A668" s="3">
        <f t="shared" si="1"/>
        <v>126211</v>
      </c>
      <c r="B668" s="3">
        <f t="shared" si="2"/>
        <v>687</v>
      </c>
      <c r="C668" s="4">
        <f t="shared" si="3"/>
        <v>0.1417927562</v>
      </c>
      <c r="D668" s="3">
        <f t="shared" si="4"/>
        <v>13650</v>
      </c>
      <c r="E668" s="4">
        <f t="shared" si="5"/>
        <v>0.1177551871</v>
      </c>
      <c r="F668" s="3">
        <f t="shared" si="6"/>
        <v>0.7721748276</v>
      </c>
      <c r="G668" s="3">
        <f t="shared" si="7"/>
        <v>1</v>
      </c>
    </row>
    <row r="669">
      <c r="A669" s="3">
        <f t="shared" si="1"/>
        <v>116714</v>
      </c>
      <c r="B669" s="3">
        <f t="shared" si="2"/>
        <v>835</v>
      </c>
      <c r="C669" s="4">
        <f t="shared" si="3"/>
        <v>0.133834227</v>
      </c>
      <c r="D669" s="3">
        <f t="shared" si="4"/>
        <v>42502</v>
      </c>
      <c r="E669" s="4">
        <f t="shared" si="5"/>
        <v>0.0494887814</v>
      </c>
      <c r="F669" s="3">
        <f t="shared" si="6"/>
        <v>0.4616169329</v>
      </c>
      <c r="G669" s="3">
        <f t="shared" si="7"/>
        <v>0</v>
      </c>
    </row>
    <row r="670">
      <c r="A670" s="3">
        <f t="shared" si="1"/>
        <v>31691</v>
      </c>
      <c r="B670" s="3">
        <f t="shared" si="2"/>
        <v>694</v>
      </c>
      <c r="C670" s="4">
        <f t="shared" si="3"/>
        <v>0.1233926832</v>
      </c>
      <c r="D670" s="3">
        <f t="shared" si="4"/>
        <v>27674</v>
      </c>
      <c r="E670" s="4">
        <f t="shared" si="5"/>
        <v>0.0792907481</v>
      </c>
      <c r="F670" s="3">
        <f t="shared" si="6"/>
        <v>0.7441289285</v>
      </c>
      <c r="G670" s="3">
        <f t="shared" si="7"/>
        <v>1</v>
      </c>
    </row>
    <row r="671">
      <c r="A671" s="3">
        <f t="shared" si="1"/>
        <v>67961</v>
      </c>
      <c r="B671" s="3">
        <f t="shared" si="2"/>
        <v>781</v>
      </c>
      <c r="C671" s="4">
        <f t="shared" si="3"/>
        <v>0.155076295</v>
      </c>
      <c r="D671" s="3">
        <f t="shared" si="4"/>
        <v>25290</v>
      </c>
      <c r="E671" s="4">
        <f t="shared" si="5"/>
        <v>0.1041106665</v>
      </c>
      <c r="F671" s="3">
        <f t="shared" si="6"/>
        <v>0.3718657327</v>
      </c>
      <c r="G671" s="3">
        <f t="shared" si="7"/>
        <v>0</v>
      </c>
    </row>
    <row r="672">
      <c r="A672" s="3">
        <f t="shared" si="1"/>
        <v>11442</v>
      </c>
      <c r="B672" s="3">
        <f t="shared" si="2"/>
        <v>835</v>
      </c>
      <c r="C672" s="4">
        <f t="shared" si="3"/>
        <v>0.02539929205</v>
      </c>
      <c r="D672" s="3">
        <f t="shared" si="4"/>
        <v>13576</v>
      </c>
      <c r="E672" s="4">
        <f t="shared" si="5"/>
        <v>0.04469957572</v>
      </c>
      <c r="F672" s="3">
        <f t="shared" si="6"/>
        <v>0.3955976364</v>
      </c>
      <c r="G672" s="3">
        <f t="shared" si="7"/>
        <v>0</v>
      </c>
    </row>
    <row r="673">
      <c r="A673" s="3">
        <f t="shared" si="1"/>
        <v>27630</v>
      </c>
      <c r="B673" s="3">
        <f t="shared" si="2"/>
        <v>717</v>
      </c>
      <c r="C673" s="4">
        <f t="shared" si="3"/>
        <v>0.04205987458</v>
      </c>
      <c r="D673" s="3">
        <f t="shared" si="4"/>
        <v>39507</v>
      </c>
      <c r="E673" s="4">
        <f t="shared" si="5"/>
        <v>0.103068106</v>
      </c>
      <c r="F673" s="3">
        <f t="shared" si="6"/>
        <v>0.2532924456</v>
      </c>
      <c r="G673" s="3">
        <f t="shared" si="7"/>
        <v>0</v>
      </c>
    </row>
    <row r="674">
      <c r="A674" s="3">
        <f t="shared" si="1"/>
        <v>110169</v>
      </c>
      <c r="B674" s="3">
        <f t="shared" si="2"/>
        <v>775</v>
      </c>
      <c r="C674" s="4">
        <f t="shared" si="3"/>
        <v>0.14293615</v>
      </c>
      <c r="D674" s="3">
        <f t="shared" si="4"/>
        <v>38235</v>
      </c>
      <c r="E674" s="4">
        <f t="shared" si="5"/>
        <v>0.1131369237</v>
      </c>
      <c r="F674" s="3">
        <f t="shared" si="6"/>
        <v>0.01915176713</v>
      </c>
      <c r="G674" s="3">
        <f t="shared" si="7"/>
        <v>0</v>
      </c>
    </row>
    <row r="675">
      <c r="A675" s="3">
        <f t="shared" si="1"/>
        <v>153432</v>
      </c>
      <c r="B675" s="3">
        <f t="shared" si="2"/>
        <v>711</v>
      </c>
      <c r="C675" s="4">
        <f t="shared" si="3"/>
        <v>0.02417115187</v>
      </c>
      <c r="D675" s="3">
        <f t="shared" si="4"/>
        <v>10046</v>
      </c>
      <c r="E675" s="4">
        <f t="shared" si="5"/>
        <v>0.04736839554</v>
      </c>
      <c r="F675" s="3">
        <f t="shared" si="6"/>
        <v>0.2353819739</v>
      </c>
      <c r="G675" s="3">
        <f t="shared" si="7"/>
        <v>0</v>
      </c>
    </row>
    <row r="676">
      <c r="A676" s="3">
        <f t="shared" si="1"/>
        <v>63397</v>
      </c>
      <c r="B676" s="3">
        <f t="shared" si="2"/>
        <v>626</v>
      </c>
      <c r="C676" s="4">
        <f t="shared" si="3"/>
        <v>0.1449424242</v>
      </c>
      <c r="D676" s="3">
        <f t="shared" si="4"/>
        <v>10960</v>
      </c>
      <c r="E676" s="4">
        <f t="shared" si="5"/>
        <v>0.1191110807</v>
      </c>
      <c r="F676" s="3">
        <f t="shared" si="6"/>
        <v>0.5597203305</v>
      </c>
      <c r="G676" s="3">
        <f t="shared" si="7"/>
        <v>0</v>
      </c>
    </row>
    <row r="677">
      <c r="A677" s="3">
        <f t="shared" si="1"/>
        <v>41096</v>
      </c>
      <c r="B677" s="3">
        <f t="shared" si="2"/>
        <v>879</v>
      </c>
      <c r="C677" s="4">
        <f t="shared" si="3"/>
        <v>0.08078080948</v>
      </c>
      <c r="D677" s="3">
        <f t="shared" si="4"/>
        <v>48178</v>
      </c>
      <c r="E677" s="4">
        <f t="shared" si="5"/>
        <v>0.04475416936</v>
      </c>
      <c r="F677" s="3">
        <f t="shared" si="6"/>
        <v>0.05213396902</v>
      </c>
      <c r="G677" s="3">
        <f t="shared" si="7"/>
        <v>0</v>
      </c>
    </row>
    <row r="678">
      <c r="A678" s="3">
        <f t="shared" si="1"/>
        <v>134180</v>
      </c>
      <c r="B678" s="3">
        <f t="shared" si="2"/>
        <v>891</v>
      </c>
      <c r="C678" s="4">
        <f t="shared" si="3"/>
        <v>0.06982817509</v>
      </c>
      <c r="D678" s="3">
        <f t="shared" si="4"/>
        <v>33620</v>
      </c>
      <c r="E678" s="4">
        <f t="shared" si="5"/>
        <v>0.1106688324</v>
      </c>
      <c r="F678" s="3">
        <f t="shared" si="6"/>
        <v>0.05169877597</v>
      </c>
      <c r="G678" s="3">
        <f t="shared" si="7"/>
        <v>0</v>
      </c>
    </row>
    <row r="679">
      <c r="A679" s="3">
        <f t="shared" si="1"/>
        <v>90435</v>
      </c>
      <c r="B679" s="3">
        <f t="shared" si="2"/>
        <v>680</v>
      </c>
      <c r="C679" s="4">
        <f t="shared" si="3"/>
        <v>0.1617132732</v>
      </c>
      <c r="D679" s="3">
        <f t="shared" si="4"/>
        <v>17393</v>
      </c>
      <c r="E679" s="4">
        <f t="shared" si="5"/>
        <v>0.0565905226</v>
      </c>
      <c r="F679" s="3">
        <f t="shared" si="6"/>
        <v>0.09017212622</v>
      </c>
      <c r="G679" s="3">
        <f t="shared" si="7"/>
        <v>0</v>
      </c>
    </row>
    <row r="680">
      <c r="A680" s="3">
        <f t="shared" si="1"/>
        <v>64503</v>
      </c>
      <c r="B680" s="3">
        <f t="shared" si="2"/>
        <v>741</v>
      </c>
      <c r="C680" s="4">
        <f t="shared" si="3"/>
        <v>0.1204839674</v>
      </c>
      <c r="D680" s="3">
        <f t="shared" si="4"/>
        <v>22857</v>
      </c>
      <c r="E680" s="4">
        <f t="shared" si="5"/>
        <v>0.07838177456</v>
      </c>
      <c r="F680" s="3">
        <f t="shared" si="6"/>
        <v>0.03102182042</v>
      </c>
      <c r="G680" s="3">
        <f t="shared" si="7"/>
        <v>0</v>
      </c>
    </row>
    <row r="681">
      <c r="A681" s="3">
        <f t="shared" si="1"/>
        <v>176704</v>
      </c>
      <c r="B681" s="3">
        <f t="shared" si="2"/>
        <v>710</v>
      </c>
      <c r="C681" s="4">
        <f t="shared" si="3"/>
        <v>0.05684262043</v>
      </c>
      <c r="D681" s="3">
        <f t="shared" si="4"/>
        <v>27635</v>
      </c>
      <c r="E681" s="4">
        <f t="shared" si="5"/>
        <v>0.1008751672</v>
      </c>
      <c r="F681" s="3">
        <f t="shared" si="6"/>
        <v>0.685875161</v>
      </c>
      <c r="G681" s="3">
        <f t="shared" si="7"/>
        <v>0</v>
      </c>
    </row>
    <row r="682">
      <c r="A682" s="3">
        <f t="shared" si="1"/>
        <v>65495</v>
      </c>
      <c r="B682" s="3">
        <f t="shared" si="2"/>
        <v>853</v>
      </c>
      <c r="C682" s="4">
        <f t="shared" si="3"/>
        <v>0.04330125239</v>
      </c>
      <c r="D682" s="3">
        <f t="shared" si="4"/>
        <v>18786</v>
      </c>
      <c r="E682" s="4">
        <f t="shared" si="5"/>
        <v>0.0990711528</v>
      </c>
      <c r="F682" s="3">
        <f t="shared" si="6"/>
        <v>0.3095158289</v>
      </c>
      <c r="G682" s="3">
        <f t="shared" si="7"/>
        <v>0</v>
      </c>
    </row>
    <row r="683">
      <c r="A683" s="3">
        <f t="shared" si="1"/>
        <v>85520</v>
      </c>
      <c r="B683" s="3">
        <f t="shared" si="2"/>
        <v>811</v>
      </c>
      <c r="C683" s="4">
        <f t="shared" si="3"/>
        <v>0.1074690095</v>
      </c>
      <c r="D683" s="3">
        <f t="shared" si="4"/>
        <v>42788</v>
      </c>
      <c r="E683" s="4">
        <f t="shared" si="5"/>
        <v>0.05530977732</v>
      </c>
      <c r="F683" s="3">
        <f t="shared" si="6"/>
        <v>0.3660979062</v>
      </c>
      <c r="G683" s="3">
        <f t="shared" si="7"/>
        <v>0</v>
      </c>
    </row>
    <row r="684">
      <c r="A684" s="3">
        <f t="shared" si="1"/>
        <v>154699</v>
      </c>
      <c r="B684" s="3">
        <f t="shared" si="2"/>
        <v>834</v>
      </c>
      <c r="C684" s="4">
        <f t="shared" si="3"/>
        <v>0.09705958231</v>
      </c>
      <c r="D684" s="3">
        <f t="shared" si="4"/>
        <v>29581</v>
      </c>
      <c r="E684" s="4">
        <f t="shared" si="5"/>
        <v>0.03953102797</v>
      </c>
      <c r="F684" s="3">
        <f t="shared" si="6"/>
        <v>0.6350340881</v>
      </c>
      <c r="G684" s="3">
        <f t="shared" si="7"/>
        <v>1</v>
      </c>
    </row>
    <row r="685">
      <c r="A685" s="3">
        <f t="shared" si="1"/>
        <v>113776</v>
      </c>
      <c r="B685" s="3">
        <f t="shared" si="2"/>
        <v>608</v>
      </c>
      <c r="C685" s="4">
        <f t="shared" si="3"/>
        <v>0.1159204823</v>
      </c>
      <c r="D685" s="3">
        <f t="shared" si="4"/>
        <v>39961</v>
      </c>
      <c r="E685" s="4">
        <f t="shared" si="5"/>
        <v>0.02776133649</v>
      </c>
      <c r="F685" s="3">
        <f t="shared" si="6"/>
        <v>0.6694214639</v>
      </c>
      <c r="G685" s="3">
        <f t="shared" si="7"/>
        <v>0</v>
      </c>
    </row>
    <row r="686">
      <c r="A686" s="3">
        <f t="shared" si="1"/>
        <v>172785</v>
      </c>
      <c r="B686" s="3">
        <f t="shared" si="2"/>
        <v>750</v>
      </c>
      <c r="C686" s="4">
        <f t="shared" si="3"/>
        <v>0.1206069031</v>
      </c>
      <c r="D686" s="3">
        <f t="shared" si="4"/>
        <v>24149</v>
      </c>
      <c r="E686" s="4">
        <f t="shared" si="5"/>
        <v>0.1014031601</v>
      </c>
      <c r="F686" s="3">
        <f t="shared" si="6"/>
        <v>0.1805756336</v>
      </c>
      <c r="G686" s="3">
        <f t="shared" si="7"/>
        <v>0</v>
      </c>
    </row>
    <row r="687">
      <c r="A687" s="3">
        <f t="shared" si="1"/>
        <v>66648</v>
      </c>
      <c r="B687" s="3">
        <f t="shared" si="2"/>
        <v>632</v>
      </c>
      <c r="C687" s="4">
        <f t="shared" si="3"/>
        <v>0.1585627827</v>
      </c>
      <c r="D687" s="3">
        <f t="shared" si="4"/>
        <v>24412</v>
      </c>
      <c r="E687" s="4">
        <f t="shared" si="5"/>
        <v>0.1179687501</v>
      </c>
      <c r="F687" s="3">
        <f t="shared" si="6"/>
        <v>0.6768646875</v>
      </c>
      <c r="G687" s="3">
        <f t="shared" si="7"/>
        <v>0</v>
      </c>
    </row>
    <row r="688">
      <c r="A688" s="3">
        <f t="shared" si="1"/>
        <v>43987</v>
      </c>
      <c r="B688" s="3">
        <f t="shared" si="2"/>
        <v>749</v>
      </c>
      <c r="C688" s="4">
        <f t="shared" si="3"/>
        <v>0.09427418804</v>
      </c>
      <c r="D688" s="3">
        <f t="shared" si="4"/>
        <v>44038</v>
      </c>
      <c r="E688" s="4">
        <f t="shared" si="5"/>
        <v>0.03165425594</v>
      </c>
      <c r="F688" s="3">
        <f t="shared" si="6"/>
        <v>0.9668004943</v>
      </c>
      <c r="G688" s="3">
        <f t="shared" si="7"/>
        <v>0</v>
      </c>
    </row>
    <row r="689">
      <c r="A689" s="3">
        <f t="shared" si="1"/>
        <v>141803</v>
      </c>
      <c r="B689" s="3">
        <f t="shared" si="2"/>
        <v>629</v>
      </c>
      <c r="C689" s="4">
        <f t="shared" si="3"/>
        <v>0.07054376215</v>
      </c>
      <c r="D689" s="3">
        <f t="shared" si="4"/>
        <v>35880</v>
      </c>
      <c r="E689" s="4">
        <f t="shared" si="5"/>
        <v>0.08137595641</v>
      </c>
      <c r="F689" s="3">
        <f t="shared" si="6"/>
        <v>0.01342442222</v>
      </c>
      <c r="G689" s="3">
        <f t="shared" si="7"/>
        <v>0</v>
      </c>
    </row>
    <row r="690">
      <c r="A690" s="3">
        <f t="shared" si="1"/>
        <v>185087</v>
      </c>
      <c r="B690" s="3">
        <f t="shared" si="2"/>
        <v>639</v>
      </c>
      <c r="C690" s="4">
        <f t="shared" si="3"/>
        <v>0.03552031424</v>
      </c>
      <c r="D690" s="3">
        <f t="shared" si="4"/>
        <v>49167</v>
      </c>
      <c r="E690" s="4">
        <f t="shared" si="5"/>
        <v>0.04695144426</v>
      </c>
      <c r="F690" s="3">
        <f t="shared" si="6"/>
        <v>0.7612169736</v>
      </c>
      <c r="G690" s="3">
        <f t="shared" si="7"/>
        <v>0</v>
      </c>
    </row>
    <row r="691">
      <c r="A691" s="3">
        <f t="shared" si="1"/>
        <v>113088</v>
      </c>
      <c r="B691" s="3">
        <f t="shared" si="2"/>
        <v>720</v>
      </c>
      <c r="C691" s="4">
        <f t="shared" si="3"/>
        <v>0.1072965897</v>
      </c>
      <c r="D691" s="3">
        <f t="shared" si="4"/>
        <v>36298</v>
      </c>
      <c r="E691" s="4">
        <f t="shared" si="5"/>
        <v>0.05367351561</v>
      </c>
      <c r="F691" s="3">
        <f t="shared" si="6"/>
        <v>0.6486329909</v>
      </c>
      <c r="G691" s="3">
        <f t="shared" si="7"/>
        <v>0</v>
      </c>
    </row>
    <row r="692">
      <c r="A692" s="3">
        <f t="shared" si="1"/>
        <v>19519</v>
      </c>
      <c r="B692" s="3">
        <f t="shared" si="2"/>
        <v>878</v>
      </c>
      <c r="C692" s="4">
        <f t="shared" si="3"/>
        <v>0.03484688764</v>
      </c>
      <c r="D692" s="3">
        <f t="shared" si="4"/>
        <v>44158</v>
      </c>
      <c r="E692" s="4">
        <f t="shared" si="5"/>
        <v>0.04308235103</v>
      </c>
      <c r="F692" s="3">
        <f t="shared" si="6"/>
        <v>0.578084234</v>
      </c>
      <c r="G692" s="3">
        <f t="shared" si="7"/>
        <v>0</v>
      </c>
    </row>
    <row r="693">
      <c r="A693" s="3">
        <f t="shared" si="1"/>
        <v>129349</v>
      </c>
      <c r="B693" s="3">
        <f t="shared" si="2"/>
        <v>720</v>
      </c>
      <c r="C693" s="4">
        <f t="shared" si="3"/>
        <v>0.1285781721</v>
      </c>
      <c r="D693" s="3">
        <f t="shared" si="4"/>
        <v>37298</v>
      </c>
      <c r="E693" s="4">
        <f t="shared" si="5"/>
        <v>0.09099497245</v>
      </c>
      <c r="F693" s="3">
        <f t="shared" si="6"/>
        <v>0.5726024016</v>
      </c>
      <c r="G693" s="3">
        <f t="shared" si="7"/>
        <v>1</v>
      </c>
    </row>
    <row r="694">
      <c r="A694" s="3">
        <f t="shared" si="1"/>
        <v>56753</v>
      </c>
      <c r="B694" s="3">
        <f t="shared" si="2"/>
        <v>643</v>
      </c>
      <c r="C694" s="4">
        <f t="shared" si="3"/>
        <v>0.009525517</v>
      </c>
      <c r="D694" s="3">
        <f t="shared" si="4"/>
        <v>19543</v>
      </c>
      <c r="E694" s="4">
        <f t="shared" si="5"/>
        <v>0.07119110868</v>
      </c>
      <c r="F694" s="3">
        <f t="shared" si="6"/>
        <v>0.06813219203</v>
      </c>
      <c r="G694" s="3">
        <f t="shared" si="7"/>
        <v>0</v>
      </c>
    </row>
    <row r="695">
      <c r="A695" s="3">
        <f t="shared" si="1"/>
        <v>133700</v>
      </c>
      <c r="B695" s="3">
        <f t="shared" si="2"/>
        <v>628</v>
      </c>
      <c r="C695" s="4">
        <f t="shared" si="3"/>
        <v>0.03914841684</v>
      </c>
      <c r="D695" s="3">
        <f t="shared" si="4"/>
        <v>18792</v>
      </c>
      <c r="E695" s="4">
        <f t="shared" si="5"/>
        <v>0.09654257381</v>
      </c>
      <c r="F695" s="3">
        <f t="shared" si="6"/>
        <v>0.3039555988</v>
      </c>
      <c r="G695" s="3">
        <f t="shared" si="7"/>
        <v>0</v>
      </c>
    </row>
    <row r="696">
      <c r="A696" s="3">
        <f t="shared" si="1"/>
        <v>169513</v>
      </c>
      <c r="B696" s="3">
        <f t="shared" si="2"/>
        <v>893</v>
      </c>
      <c r="C696" s="4">
        <f t="shared" si="3"/>
        <v>0.1499661403</v>
      </c>
      <c r="D696" s="3">
        <f t="shared" si="4"/>
        <v>29972</v>
      </c>
      <c r="E696" s="4">
        <f t="shared" si="5"/>
        <v>0.04508352463</v>
      </c>
      <c r="F696" s="3">
        <f t="shared" si="6"/>
        <v>0.1070561724</v>
      </c>
      <c r="G696" s="3">
        <f t="shared" si="7"/>
        <v>0</v>
      </c>
    </row>
    <row r="697">
      <c r="A697" s="3">
        <f t="shared" si="1"/>
        <v>168640</v>
      </c>
      <c r="B697" s="3">
        <f t="shared" si="2"/>
        <v>842</v>
      </c>
      <c r="C697" s="4">
        <f t="shared" si="3"/>
        <v>0.1543116788</v>
      </c>
      <c r="D697" s="3">
        <f t="shared" si="4"/>
        <v>31210</v>
      </c>
      <c r="E697" s="4">
        <f t="shared" si="5"/>
        <v>0.1183225885</v>
      </c>
      <c r="F697" s="3">
        <f t="shared" si="6"/>
        <v>0.1009521822</v>
      </c>
      <c r="G697" s="3">
        <f t="shared" si="7"/>
        <v>0</v>
      </c>
    </row>
    <row r="698">
      <c r="A698" s="3">
        <f t="shared" si="1"/>
        <v>83294</v>
      </c>
      <c r="B698" s="3">
        <f t="shared" si="2"/>
        <v>842</v>
      </c>
      <c r="C698" s="4">
        <f t="shared" si="3"/>
        <v>0.1186361122</v>
      </c>
      <c r="D698" s="3">
        <f t="shared" si="4"/>
        <v>14605</v>
      </c>
      <c r="E698" s="4">
        <f t="shared" si="5"/>
        <v>0.1025875115</v>
      </c>
      <c r="F698" s="3">
        <f t="shared" si="6"/>
        <v>0.1150290825</v>
      </c>
      <c r="G698" s="3">
        <f t="shared" si="7"/>
        <v>0</v>
      </c>
    </row>
    <row r="699">
      <c r="A699" s="3">
        <f t="shared" si="1"/>
        <v>194273</v>
      </c>
      <c r="B699" s="3">
        <f t="shared" si="2"/>
        <v>762</v>
      </c>
      <c r="C699" s="4">
        <f t="shared" si="3"/>
        <v>0.06634119977</v>
      </c>
      <c r="D699" s="3">
        <f t="shared" si="4"/>
        <v>8408</v>
      </c>
      <c r="E699" s="4">
        <f t="shared" si="5"/>
        <v>0.02607948477</v>
      </c>
      <c r="F699" s="3">
        <f t="shared" si="6"/>
        <v>0.8034386592</v>
      </c>
      <c r="G699" s="3">
        <f t="shared" si="7"/>
        <v>0</v>
      </c>
    </row>
    <row r="700">
      <c r="A700" s="3">
        <f t="shared" si="1"/>
        <v>165453</v>
      </c>
      <c r="B700" s="3">
        <f t="shared" si="2"/>
        <v>658</v>
      </c>
      <c r="C700" s="4">
        <f t="shared" si="3"/>
        <v>0.01351506896</v>
      </c>
      <c r="D700" s="3">
        <f t="shared" si="4"/>
        <v>33964</v>
      </c>
      <c r="E700" s="4">
        <f t="shared" si="5"/>
        <v>0.02864619686</v>
      </c>
      <c r="F700" s="3">
        <f t="shared" si="6"/>
        <v>0.7429481055</v>
      </c>
      <c r="G700" s="3">
        <f t="shared" si="7"/>
        <v>1</v>
      </c>
    </row>
    <row r="701">
      <c r="A701" s="3">
        <f t="shared" si="1"/>
        <v>16768</v>
      </c>
      <c r="B701" s="3">
        <f t="shared" si="2"/>
        <v>811</v>
      </c>
      <c r="C701" s="4">
        <f t="shared" si="3"/>
        <v>0.03520827449</v>
      </c>
      <c r="D701" s="3">
        <f t="shared" si="4"/>
        <v>31956</v>
      </c>
      <c r="E701" s="4">
        <f t="shared" si="5"/>
        <v>0.07766843122</v>
      </c>
      <c r="F701" s="3">
        <f t="shared" si="6"/>
        <v>0.9905668936</v>
      </c>
      <c r="G701" s="3">
        <f t="shared" si="7"/>
        <v>1</v>
      </c>
    </row>
    <row r="702">
      <c r="A702" s="3">
        <f t="shared" si="1"/>
        <v>75241</v>
      </c>
      <c r="B702" s="3">
        <f t="shared" si="2"/>
        <v>694</v>
      </c>
      <c r="C702" s="4">
        <f t="shared" si="3"/>
        <v>0.09852683704</v>
      </c>
      <c r="D702" s="3">
        <f t="shared" si="4"/>
        <v>40755</v>
      </c>
      <c r="E702" s="4">
        <f t="shared" si="5"/>
        <v>0.07849011262</v>
      </c>
      <c r="F702" s="3">
        <f t="shared" si="6"/>
        <v>0.7996766862</v>
      </c>
      <c r="G702" s="3">
        <f t="shared" si="7"/>
        <v>1</v>
      </c>
    </row>
    <row r="703">
      <c r="A703" s="3">
        <f t="shared" si="1"/>
        <v>30695</v>
      </c>
      <c r="B703" s="3">
        <f t="shared" si="2"/>
        <v>662</v>
      </c>
      <c r="C703" s="4">
        <f t="shared" si="3"/>
        <v>0.1596461466</v>
      </c>
      <c r="D703" s="3">
        <f t="shared" si="4"/>
        <v>44459</v>
      </c>
      <c r="E703" s="4">
        <f t="shared" si="5"/>
        <v>0.1180482766</v>
      </c>
      <c r="F703" s="3">
        <f t="shared" si="6"/>
        <v>0.8602211917</v>
      </c>
      <c r="G703" s="3">
        <f t="shared" si="7"/>
        <v>1</v>
      </c>
    </row>
    <row r="704">
      <c r="A704" s="3">
        <f t="shared" si="1"/>
        <v>197849</v>
      </c>
      <c r="B704" s="3">
        <f t="shared" si="2"/>
        <v>622</v>
      </c>
      <c r="C704" s="4">
        <f t="shared" si="3"/>
        <v>0.0374678084</v>
      </c>
      <c r="D704" s="3">
        <f t="shared" si="4"/>
        <v>16196</v>
      </c>
      <c r="E704" s="4">
        <f t="shared" si="5"/>
        <v>0.03121370028</v>
      </c>
      <c r="F704" s="3">
        <f t="shared" si="6"/>
        <v>0.7511663522</v>
      </c>
      <c r="G704" s="3">
        <f t="shared" si="7"/>
        <v>1</v>
      </c>
    </row>
    <row r="705">
      <c r="A705" s="3">
        <f t="shared" si="1"/>
        <v>60404</v>
      </c>
      <c r="B705" s="3">
        <f t="shared" si="2"/>
        <v>878</v>
      </c>
      <c r="C705" s="4">
        <f t="shared" si="3"/>
        <v>0.0693535198</v>
      </c>
      <c r="D705" s="3">
        <f t="shared" si="4"/>
        <v>28282</v>
      </c>
      <c r="E705" s="4">
        <f t="shared" si="5"/>
        <v>0.07767518319</v>
      </c>
      <c r="F705" s="3">
        <f t="shared" si="6"/>
        <v>0.1365952698</v>
      </c>
      <c r="G705" s="3">
        <f t="shared" si="7"/>
        <v>0</v>
      </c>
    </row>
    <row r="706">
      <c r="A706" s="3">
        <f t="shared" si="1"/>
        <v>54624</v>
      </c>
      <c r="B706" s="3">
        <f t="shared" si="2"/>
        <v>728</v>
      </c>
      <c r="C706" s="4">
        <f t="shared" si="3"/>
        <v>0.1264127535</v>
      </c>
      <c r="D706" s="3">
        <f t="shared" si="4"/>
        <v>49557</v>
      </c>
      <c r="E706" s="4">
        <f t="shared" si="5"/>
        <v>0.09301457793</v>
      </c>
      <c r="F706" s="3">
        <f t="shared" si="6"/>
        <v>0.9581768865</v>
      </c>
      <c r="G706" s="3">
        <f t="shared" si="7"/>
        <v>0</v>
      </c>
    </row>
    <row r="707">
      <c r="A707" s="3">
        <f t="shared" si="1"/>
        <v>147968</v>
      </c>
      <c r="B707" s="3">
        <f t="shared" si="2"/>
        <v>760</v>
      </c>
      <c r="C707" s="4">
        <f t="shared" si="3"/>
        <v>0.01273128407</v>
      </c>
      <c r="D707" s="3">
        <f t="shared" si="4"/>
        <v>9738</v>
      </c>
      <c r="E707" s="4">
        <f t="shared" si="5"/>
        <v>0.0440065631</v>
      </c>
      <c r="F707" s="3">
        <f t="shared" si="6"/>
        <v>0.811311921</v>
      </c>
      <c r="G707" s="3">
        <f t="shared" si="7"/>
        <v>0</v>
      </c>
    </row>
    <row r="708">
      <c r="A708" s="3">
        <f t="shared" si="1"/>
        <v>139297</v>
      </c>
      <c r="B708" s="3">
        <f t="shared" si="2"/>
        <v>798</v>
      </c>
      <c r="C708" s="4">
        <f t="shared" si="3"/>
        <v>0.03370683168</v>
      </c>
      <c r="D708" s="3">
        <f t="shared" si="4"/>
        <v>34390</v>
      </c>
      <c r="E708" s="4">
        <f t="shared" si="5"/>
        <v>0.03619853874</v>
      </c>
      <c r="F708" s="3">
        <f t="shared" si="6"/>
        <v>0.5236174632</v>
      </c>
      <c r="G708" s="3">
        <f t="shared" si="7"/>
        <v>1</v>
      </c>
    </row>
    <row r="709">
      <c r="A709" s="3">
        <f t="shared" si="1"/>
        <v>148971</v>
      </c>
      <c r="B709" s="3">
        <f t="shared" si="2"/>
        <v>613</v>
      </c>
      <c r="C709" s="4">
        <f t="shared" si="3"/>
        <v>0.03161686078</v>
      </c>
      <c r="D709" s="3">
        <f t="shared" si="4"/>
        <v>13141</v>
      </c>
      <c r="E709" s="4">
        <f t="shared" si="5"/>
        <v>0.02057384494</v>
      </c>
      <c r="F709" s="3">
        <f t="shared" si="6"/>
        <v>0.4929484822</v>
      </c>
      <c r="G709" s="3">
        <f t="shared" si="7"/>
        <v>0</v>
      </c>
    </row>
    <row r="710">
      <c r="A710" s="3">
        <f t="shared" si="1"/>
        <v>125676</v>
      </c>
      <c r="B710" s="3">
        <f t="shared" si="2"/>
        <v>851</v>
      </c>
      <c r="C710" s="4">
        <f t="shared" si="3"/>
        <v>0.0499164236</v>
      </c>
      <c r="D710" s="3">
        <f t="shared" si="4"/>
        <v>44925</v>
      </c>
      <c r="E710" s="4">
        <f t="shared" si="5"/>
        <v>0.0560787527</v>
      </c>
      <c r="F710" s="3">
        <f t="shared" si="6"/>
        <v>0.2606867852</v>
      </c>
      <c r="G710" s="3">
        <f t="shared" si="7"/>
        <v>0</v>
      </c>
    </row>
    <row r="711">
      <c r="A711" s="3">
        <f t="shared" si="1"/>
        <v>15566</v>
      </c>
      <c r="B711" s="3">
        <f t="shared" si="2"/>
        <v>752</v>
      </c>
      <c r="C711" s="4">
        <f t="shared" si="3"/>
        <v>0.1293883135</v>
      </c>
      <c r="D711" s="3">
        <f t="shared" si="4"/>
        <v>6916</v>
      </c>
      <c r="E711" s="4">
        <f t="shared" si="5"/>
        <v>0.09595206052</v>
      </c>
      <c r="F711" s="3">
        <f t="shared" si="6"/>
        <v>0.1550183564</v>
      </c>
      <c r="G711" s="3">
        <f t="shared" si="7"/>
        <v>0</v>
      </c>
    </row>
    <row r="712">
      <c r="A712" s="3">
        <f t="shared" si="1"/>
        <v>111830</v>
      </c>
      <c r="B712" s="3">
        <f t="shared" si="2"/>
        <v>807</v>
      </c>
      <c r="C712" s="4">
        <f t="shared" si="3"/>
        <v>0.07983562016</v>
      </c>
      <c r="D712" s="3">
        <f t="shared" si="4"/>
        <v>48545</v>
      </c>
      <c r="E712" s="4">
        <f t="shared" si="5"/>
        <v>0.09968600458</v>
      </c>
      <c r="F712" s="3">
        <f t="shared" si="6"/>
        <v>0.7645064089</v>
      </c>
      <c r="G712" s="3">
        <f t="shared" si="7"/>
        <v>0</v>
      </c>
    </row>
    <row r="713">
      <c r="A713" s="3">
        <f t="shared" si="1"/>
        <v>111608</v>
      </c>
      <c r="B713" s="3">
        <f t="shared" si="2"/>
        <v>626</v>
      </c>
      <c r="C713" s="4">
        <f t="shared" si="3"/>
        <v>0.05393219513</v>
      </c>
      <c r="D713" s="3">
        <f t="shared" si="4"/>
        <v>17770</v>
      </c>
      <c r="E713" s="4">
        <f t="shared" si="5"/>
        <v>0.06105709374</v>
      </c>
      <c r="F713" s="3">
        <f t="shared" si="6"/>
        <v>0.6616799021</v>
      </c>
      <c r="G713" s="3">
        <f t="shared" si="7"/>
        <v>1</v>
      </c>
    </row>
    <row r="714">
      <c r="A714" s="3">
        <f t="shared" si="1"/>
        <v>178234</v>
      </c>
      <c r="B714" s="3">
        <f t="shared" si="2"/>
        <v>679</v>
      </c>
      <c r="C714" s="4">
        <f t="shared" si="3"/>
        <v>0.07434166099</v>
      </c>
      <c r="D714" s="3">
        <f t="shared" si="4"/>
        <v>8091</v>
      </c>
      <c r="E714" s="4">
        <f t="shared" si="5"/>
        <v>0.03465272754</v>
      </c>
      <c r="F714" s="3">
        <f t="shared" si="6"/>
        <v>0.8464492545</v>
      </c>
      <c r="G714" s="3">
        <f t="shared" si="7"/>
        <v>0</v>
      </c>
    </row>
    <row r="715">
      <c r="A715" s="3">
        <f t="shared" si="1"/>
        <v>107277</v>
      </c>
      <c r="B715" s="3">
        <f t="shared" si="2"/>
        <v>638</v>
      </c>
      <c r="C715" s="4">
        <f t="shared" si="3"/>
        <v>0.06436793248</v>
      </c>
      <c r="D715" s="3">
        <f t="shared" si="4"/>
        <v>41228</v>
      </c>
      <c r="E715" s="4">
        <f t="shared" si="5"/>
        <v>0.1114639582</v>
      </c>
      <c r="F715" s="3">
        <f t="shared" si="6"/>
        <v>0.3451477243</v>
      </c>
      <c r="G715" s="3">
        <f t="shared" si="7"/>
        <v>0</v>
      </c>
    </row>
    <row r="716">
      <c r="A716" s="3">
        <f t="shared" si="1"/>
        <v>83385</v>
      </c>
      <c r="B716" s="3">
        <f t="shared" si="2"/>
        <v>691</v>
      </c>
      <c r="C716" s="4">
        <f t="shared" si="3"/>
        <v>0.08492671941</v>
      </c>
      <c r="D716" s="3">
        <f t="shared" si="4"/>
        <v>24932</v>
      </c>
      <c r="E716" s="4">
        <f t="shared" si="5"/>
        <v>0.09594395128</v>
      </c>
      <c r="F716" s="3">
        <f t="shared" si="6"/>
        <v>0.9736246087</v>
      </c>
      <c r="G716" s="3">
        <f t="shared" si="7"/>
        <v>1</v>
      </c>
    </row>
    <row r="717">
      <c r="A717" s="3">
        <f t="shared" si="1"/>
        <v>115678</v>
      </c>
      <c r="B717" s="3">
        <f t="shared" si="2"/>
        <v>788</v>
      </c>
      <c r="C717" s="4">
        <f t="shared" si="3"/>
        <v>0.0001826954303</v>
      </c>
      <c r="D717" s="3">
        <f t="shared" si="4"/>
        <v>27065</v>
      </c>
      <c r="E717" s="4">
        <f t="shared" si="5"/>
        <v>0.08359947461</v>
      </c>
      <c r="F717" s="3">
        <f t="shared" si="6"/>
        <v>0.2935347991</v>
      </c>
      <c r="G717" s="3">
        <f t="shared" si="7"/>
        <v>0</v>
      </c>
    </row>
    <row r="718">
      <c r="A718" s="3">
        <f t="shared" si="1"/>
        <v>78749</v>
      </c>
      <c r="B718" s="3">
        <f t="shared" si="2"/>
        <v>637</v>
      </c>
      <c r="C718" s="4">
        <f t="shared" si="3"/>
        <v>0.07032596692</v>
      </c>
      <c r="D718" s="3">
        <f t="shared" si="4"/>
        <v>36521</v>
      </c>
      <c r="E718" s="4">
        <f t="shared" si="5"/>
        <v>0.05480265958</v>
      </c>
      <c r="F718" s="3">
        <f t="shared" si="6"/>
        <v>0.7258724763</v>
      </c>
      <c r="G718" s="3">
        <f t="shared" si="7"/>
        <v>1</v>
      </c>
    </row>
    <row r="719">
      <c r="A719" s="3">
        <f t="shared" si="1"/>
        <v>198493</v>
      </c>
      <c r="B719" s="3">
        <f t="shared" si="2"/>
        <v>870</v>
      </c>
      <c r="C719" s="4">
        <f t="shared" si="3"/>
        <v>0.1399926575</v>
      </c>
      <c r="D719" s="3">
        <f t="shared" si="4"/>
        <v>28524</v>
      </c>
      <c r="E719" s="4">
        <f t="shared" si="5"/>
        <v>0.1142714089</v>
      </c>
      <c r="F719" s="3">
        <f t="shared" si="6"/>
        <v>0.7703554176</v>
      </c>
      <c r="G719" s="3">
        <f t="shared" si="7"/>
        <v>0</v>
      </c>
    </row>
    <row r="720">
      <c r="A720" s="3">
        <f t="shared" si="1"/>
        <v>190808</v>
      </c>
      <c r="B720" s="3">
        <f t="shared" si="2"/>
        <v>713</v>
      </c>
      <c r="C720" s="4">
        <f t="shared" si="3"/>
        <v>0.1355529667</v>
      </c>
      <c r="D720" s="3">
        <f t="shared" si="4"/>
        <v>10283</v>
      </c>
      <c r="E720" s="4">
        <f t="shared" si="5"/>
        <v>0.07618760611</v>
      </c>
      <c r="F720" s="3">
        <f t="shared" si="6"/>
        <v>0.3471540379</v>
      </c>
      <c r="G720" s="3">
        <f t="shared" si="7"/>
        <v>0</v>
      </c>
    </row>
    <row r="721">
      <c r="A721" s="3">
        <f t="shared" si="1"/>
        <v>189290</v>
      </c>
      <c r="B721" s="3">
        <f t="shared" si="2"/>
        <v>786</v>
      </c>
      <c r="C721" s="4">
        <f t="shared" si="3"/>
        <v>0.1289689227</v>
      </c>
      <c r="D721" s="3">
        <f t="shared" si="4"/>
        <v>20978</v>
      </c>
      <c r="E721" s="4">
        <f t="shared" si="5"/>
        <v>0.1044164212</v>
      </c>
      <c r="F721" s="3">
        <f t="shared" si="6"/>
        <v>0.1679860299</v>
      </c>
      <c r="G721" s="3">
        <f t="shared" si="7"/>
        <v>0</v>
      </c>
    </row>
    <row r="722">
      <c r="A722" s="3">
        <f t="shared" si="1"/>
        <v>79969</v>
      </c>
      <c r="B722" s="3">
        <f t="shared" si="2"/>
        <v>664</v>
      </c>
      <c r="C722" s="4">
        <f t="shared" si="3"/>
        <v>0.09043868268</v>
      </c>
      <c r="D722" s="3">
        <f t="shared" si="4"/>
        <v>23697</v>
      </c>
      <c r="E722" s="4">
        <f t="shared" si="5"/>
        <v>0.06625263685</v>
      </c>
      <c r="F722" s="3">
        <f t="shared" si="6"/>
        <v>0.01353159403</v>
      </c>
      <c r="G722" s="3">
        <f t="shared" si="7"/>
        <v>0</v>
      </c>
    </row>
    <row r="723">
      <c r="A723" s="3">
        <f t="shared" si="1"/>
        <v>195943</v>
      </c>
      <c r="B723" s="3">
        <f t="shared" si="2"/>
        <v>803</v>
      </c>
      <c r="C723" s="4">
        <f t="shared" si="3"/>
        <v>0.003196532261</v>
      </c>
      <c r="D723" s="3">
        <f t="shared" si="4"/>
        <v>5728</v>
      </c>
      <c r="E723" s="4">
        <f t="shared" si="5"/>
        <v>0.06535714889</v>
      </c>
      <c r="F723" s="3">
        <f t="shared" si="6"/>
        <v>0.1409610601</v>
      </c>
      <c r="G723" s="3">
        <f t="shared" si="7"/>
        <v>0</v>
      </c>
    </row>
    <row r="724">
      <c r="A724" s="3">
        <f t="shared" si="1"/>
        <v>84057</v>
      </c>
      <c r="B724" s="3">
        <f t="shared" si="2"/>
        <v>642</v>
      </c>
      <c r="C724" s="4">
        <f t="shared" si="3"/>
        <v>0.07956542739</v>
      </c>
      <c r="D724" s="3">
        <f t="shared" si="4"/>
        <v>18771</v>
      </c>
      <c r="E724" s="4">
        <f t="shared" si="5"/>
        <v>0.1035052895</v>
      </c>
      <c r="F724" s="3">
        <f t="shared" si="6"/>
        <v>0.5802703569</v>
      </c>
      <c r="G724" s="3">
        <f t="shared" si="7"/>
        <v>1</v>
      </c>
    </row>
    <row r="725">
      <c r="A725" s="3">
        <f t="shared" si="1"/>
        <v>137149</v>
      </c>
      <c r="B725" s="3">
        <f t="shared" si="2"/>
        <v>794</v>
      </c>
      <c r="C725" s="4">
        <f t="shared" si="3"/>
        <v>0.0180405391</v>
      </c>
      <c r="D725" s="3">
        <f t="shared" si="4"/>
        <v>41200</v>
      </c>
      <c r="E725" s="4">
        <f t="shared" si="5"/>
        <v>0.04224243251</v>
      </c>
      <c r="F725" s="3">
        <f t="shared" si="6"/>
        <v>0.5681432926</v>
      </c>
      <c r="G725" s="3">
        <f t="shared" si="7"/>
        <v>1</v>
      </c>
    </row>
    <row r="726">
      <c r="A726" s="3">
        <f t="shared" si="1"/>
        <v>96247</v>
      </c>
      <c r="B726" s="3">
        <f t="shared" si="2"/>
        <v>770</v>
      </c>
      <c r="C726" s="4">
        <f t="shared" si="3"/>
        <v>0.05259540537</v>
      </c>
      <c r="D726" s="3">
        <f t="shared" si="4"/>
        <v>35758</v>
      </c>
      <c r="E726" s="4">
        <f t="shared" si="5"/>
        <v>0.1099583404</v>
      </c>
      <c r="F726" s="3">
        <f t="shared" si="6"/>
        <v>0.9983484758</v>
      </c>
      <c r="G726" s="3">
        <f t="shared" si="7"/>
        <v>1</v>
      </c>
    </row>
    <row r="727">
      <c r="A727" s="3">
        <f t="shared" si="1"/>
        <v>154075</v>
      </c>
      <c r="B727" s="3">
        <f t="shared" si="2"/>
        <v>780</v>
      </c>
      <c r="C727" s="4">
        <f t="shared" si="3"/>
        <v>0.08116336402</v>
      </c>
      <c r="D727" s="3">
        <f t="shared" si="4"/>
        <v>28262</v>
      </c>
      <c r="E727" s="4">
        <f t="shared" si="5"/>
        <v>0.04050510144</v>
      </c>
      <c r="F727" s="3">
        <f t="shared" si="6"/>
        <v>0.9557485052</v>
      </c>
      <c r="G727" s="3">
        <f t="shared" si="7"/>
        <v>1</v>
      </c>
    </row>
    <row r="728">
      <c r="A728" s="3">
        <f t="shared" si="1"/>
        <v>98224</v>
      </c>
      <c r="B728" s="3">
        <f t="shared" si="2"/>
        <v>781</v>
      </c>
      <c r="C728" s="4">
        <f t="shared" si="3"/>
        <v>0.04157248664</v>
      </c>
      <c r="D728" s="3">
        <f t="shared" si="4"/>
        <v>11969</v>
      </c>
      <c r="E728" s="4">
        <f t="shared" si="5"/>
        <v>0.06093293847</v>
      </c>
      <c r="F728" s="3">
        <f t="shared" si="6"/>
        <v>0.8263364254</v>
      </c>
      <c r="G728" s="3">
        <f t="shared" si="7"/>
        <v>0</v>
      </c>
    </row>
    <row r="729">
      <c r="A729" s="3">
        <f t="shared" si="1"/>
        <v>118123</v>
      </c>
      <c r="B729" s="3">
        <f t="shared" si="2"/>
        <v>851</v>
      </c>
      <c r="C729" s="4">
        <f t="shared" si="3"/>
        <v>0.1390482136</v>
      </c>
      <c r="D729" s="3">
        <f t="shared" si="4"/>
        <v>24124</v>
      </c>
      <c r="E729" s="4">
        <f t="shared" si="5"/>
        <v>0.0307219586</v>
      </c>
      <c r="F729" s="3">
        <f t="shared" si="6"/>
        <v>0.9692425459</v>
      </c>
      <c r="G729" s="3">
        <f t="shared" si="7"/>
        <v>0</v>
      </c>
    </row>
    <row r="730">
      <c r="A730" s="3">
        <f t="shared" si="1"/>
        <v>186912</v>
      </c>
      <c r="B730" s="3">
        <f t="shared" si="2"/>
        <v>603</v>
      </c>
      <c r="C730" s="4">
        <f t="shared" si="3"/>
        <v>0.02683749516</v>
      </c>
      <c r="D730" s="3">
        <f t="shared" si="4"/>
        <v>23291</v>
      </c>
      <c r="E730" s="4">
        <f t="shared" si="5"/>
        <v>0.08358079929</v>
      </c>
      <c r="F730" s="3">
        <f t="shared" si="6"/>
        <v>0.9058388499</v>
      </c>
      <c r="G730" s="3">
        <f t="shared" si="7"/>
        <v>0</v>
      </c>
    </row>
    <row r="731">
      <c r="A731" s="3">
        <f t="shared" si="1"/>
        <v>78672</v>
      </c>
      <c r="B731" s="3">
        <f t="shared" si="2"/>
        <v>701</v>
      </c>
      <c r="C731" s="4">
        <f t="shared" si="3"/>
        <v>0.004965532734</v>
      </c>
      <c r="D731" s="3">
        <f t="shared" si="4"/>
        <v>46086</v>
      </c>
      <c r="E731" s="4">
        <f t="shared" si="5"/>
        <v>0.1116265044</v>
      </c>
      <c r="F731" s="3">
        <f t="shared" si="6"/>
        <v>0.3277105119</v>
      </c>
      <c r="G731" s="3">
        <f t="shared" si="7"/>
        <v>0</v>
      </c>
    </row>
    <row r="732">
      <c r="A732" s="3">
        <f t="shared" si="1"/>
        <v>106606</v>
      </c>
      <c r="B732" s="3">
        <f t="shared" si="2"/>
        <v>801</v>
      </c>
      <c r="C732" s="4">
        <f t="shared" si="3"/>
        <v>0.1599405233</v>
      </c>
      <c r="D732" s="3">
        <f t="shared" si="4"/>
        <v>10285</v>
      </c>
      <c r="E732" s="4">
        <f t="shared" si="5"/>
        <v>0.02937242468</v>
      </c>
      <c r="F732" s="3">
        <f t="shared" si="6"/>
        <v>0.2442355675</v>
      </c>
      <c r="G732" s="3">
        <f t="shared" si="7"/>
        <v>0</v>
      </c>
    </row>
    <row r="733">
      <c r="A733" s="3">
        <f t="shared" si="1"/>
        <v>34139</v>
      </c>
      <c r="B733" s="3">
        <f t="shared" si="2"/>
        <v>723</v>
      </c>
      <c r="C733" s="4">
        <f t="shared" si="3"/>
        <v>0.1205236775</v>
      </c>
      <c r="D733" s="3">
        <f t="shared" si="4"/>
        <v>24751</v>
      </c>
      <c r="E733" s="4">
        <f t="shared" si="5"/>
        <v>0.06444487431</v>
      </c>
      <c r="F733" s="3">
        <f t="shared" si="6"/>
        <v>0.1189938118</v>
      </c>
      <c r="G733" s="3">
        <f t="shared" si="7"/>
        <v>0</v>
      </c>
    </row>
    <row r="734">
      <c r="A734" s="3">
        <f t="shared" si="1"/>
        <v>145423</v>
      </c>
      <c r="B734" s="3">
        <f t="shared" si="2"/>
        <v>766</v>
      </c>
      <c r="C734" s="4">
        <f t="shared" si="3"/>
        <v>0.1500789321</v>
      </c>
      <c r="D734" s="3">
        <f t="shared" si="4"/>
        <v>47204</v>
      </c>
      <c r="E734" s="4">
        <f t="shared" si="5"/>
        <v>0.06976809951</v>
      </c>
      <c r="F734" s="3">
        <f t="shared" si="6"/>
        <v>0.9621980144</v>
      </c>
      <c r="G734" s="3">
        <f t="shared" si="7"/>
        <v>1</v>
      </c>
    </row>
    <row r="735">
      <c r="A735" s="3">
        <f t="shared" si="1"/>
        <v>151903</v>
      </c>
      <c r="B735" s="3">
        <f t="shared" si="2"/>
        <v>757</v>
      </c>
      <c r="C735" s="4">
        <f t="shared" si="3"/>
        <v>0.06621089311</v>
      </c>
      <c r="D735" s="3">
        <f t="shared" si="4"/>
        <v>31548</v>
      </c>
      <c r="E735" s="4">
        <f t="shared" si="5"/>
        <v>0.1112499934</v>
      </c>
      <c r="F735" s="3">
        <f t="shared" si="6"/>
        <v>0.2103949691</v>
      </c>
      <c r="G735" s="3">
        <f t="shared" si="7"/>
        <v>0</v>
      </c>
    </row>
    <row r="736">
      <c r="A736" s="3">
        <f t="shared" si="1"/>
        <v>89395</v>
      </c>
      <c r="B736" s="3">
        <f t="shared" si="2"/>
        <v>781</v>
      </c>
      <c r="C736" s="4">
        <f t="shared" si="3"/>
        <v>0.1237106416</v>
      </c>
      <c r="D736" s="3">
        <f t="shared" si="4"/>
        <v>38521</v>
      </c>
      <c r="E736" s="4">
        <f t="shared" si="5"/>
        <v>0.09738059616</v>
      </c>
      <c r="F736" s="3">
        <f t="shared" si="6"/>
        <v>0.1484011094</v>
      </c>
      <c r="G736" s="3">
        <f t="shared" si="7"/>
        <v>0</v>
      </c>
    </row>
    <row r="737">
      <c r="A737" s="3">
        <f t="shared" si="1"/>
        <v>13437</v>
      </c>
      <c r="B737" s="3">
        <f t="shared" si="2"/>
        <v>832</v>
      </c>
      <c r="C737" s="4">
        <f t="shared" si="3"/>
        <v>0.1206221323</v>
      </c>
      <c r="D737" s="3">
        <f t="shared" si="4"/>
        <v>6926</v>
      </c>
      <c r="E737" s="4">
        <f t="shared" si="5"/>
        <v>0.08052167683</v>
      </c>
      <c r="F737" s="3">
        <f t="shared" si="6"/>
        <v>0.3038847733</v>
      </c>
      <c r="G737" s="3">
        <f t="shared" si="7"/>
        <v>0</v>
      </c>
    </row>
    <row r="738">
      <c r="A738" s="3">
        <f t="shared" si="1"/>
        <v>36884</v>
      </c>
      <c r="B738" s="3">
        <f t="shared" si="2"/>
        <v>835</v>
      </c>
      <c r="C738" s="4">
        <f t="shared" si="3"/>
        <v>0.05751785401</v>
      </c>
      <c r="D738" s="3">
        <f t="shared" si="4"/>
        <v>31467</v>
      </c>
      <c r="E738" s="4">
        <f t="shared" si="5"/>
        <v>0.07779738909</v>
      </c>
      <c r="F738" s="3">
        <f t="shared" si="6"/>
        <v>0.03113022225</v>
      </c>
      <c r="G738" s="3">
        <f t="shared" si="7"/>
        <v>0</v>
      </c>
    </row>
    <row r="739">
      <c r="A739" s="3">
        <f t="shared" si="1"/>
        <v>33739</v>
      </c>
      <c r="B739" s="3">
        <f t="shared" si="2"/>
        <v>626</v>
      </c>
      <c r="C739" s="4">
        <f t="shared" si="3"/>
        <v>0.08501910776</v>
      </c>
      <c r="D739" s="3">
        <f t="shared" si="4"/>
        <v>13399</v>
      </c>
      <c r="E739" s="4">
        <f t="shared" si="5"/>
        <v>0.1022367502</v>
      </c>
      <c r="F739" s="3">
        <f t="shared" si="6"/>
        <v>0.985454251</v>
      </c>
      <c r="G739" s="3">
        <f t="shared" si="7"/>
        <v>0</v>
      </c>
    </row>
    <row r="740">
      <c r="A740" s="3">
        <f t="shared" si="1"/>
        <v>128545</v>
      </c>
      <c r="B740" s="3">
        <f t="shared" si="2"/>
        <v>761</v>
      </c>
      <c r="C740" s="4">
        <f t="shared" si="3"/>
        <v>0.06910867936</v>
      </c>
      <c r="D740" s="3">
        <f t="shared" si="4"/>
        <v>33103</v>
      </c>
      <c r="E740" s="4">
        <f t="shared" si="5"/>
        <v>0.09581310066</v>
      </c>
      <c r="F740" s="3">
        <f t="shared" si="6"/>
        <v>0.7653569914</v>
      </c>
      <c r="G740" s="3">
        <f t="shared" si="7"/>
        <v>1</v>
      </c>
    </row>
    <row r="741">
      <c r="A741" s="3">
        <f t="shared" si="1"/>
        <v>26870</v>
      </c>
      <c r="B741" s="3">
        <f t="shared" si="2"/>
        <v>868</v>
      </c>
      <c r="C741" s="4">
        <f t="shared" si="3"/>
        <v>0.01582917036</v>
      </c>
      <c r="D741" s="3">
        <f t="shared" si="4"/>
        <v>38074</v>
      </c>
      <c r="E741" s="4">
        <f t="shared" si="5"/>
        <v>0.07808181873</v>
      </c>
      <c r="F741" s="3">
        <f t="shared" si="6"/>
        <v>0.9676087686</v>
      </c>
      <c r="G741" s="3">
        <f t="shared" si="7"/>
        <v>1</v>
      </c>
    </row>
    <row r="742">
      <c r="A742" s="3">
        <f t="shared" si="1"/>
        <v>91133</v>
      </c>
      <c r="B742" s="3">
        <f t="shared" si="2"/>
        <v>886</v>
      </c>
      <c r="C742" s="4">
        <f t="shared" si="3"/>
        <v>0.02621344367</v>
      </c>
      <c r="D742" s="3">
        <f t="shared" si="4"/>
        <v>47737</v>
      </c>
      <c r="E742" s="4">
        <f t="shared" si="5"/>
        <v>0.05039911157</v>
      </c>
      <c r="F742" s="3">
        <f t="shared" si="6"/>
        <v>0.6617087307</v>
      </c>
      <c r="G742" s="3">
        <f t="shared" si="7"/>
        <v>1</v>
      </c>
    </row>
    <row r="743">
      <c r="A743" s="3">
        <f t="shared" si="1"/>
        <v>72672</v>
      </c>
      <c r="B743" s="3">
        <f t="shared" si="2"/>
        <v>662</v>
      </c>
      <c r="C743" s="4">
        <f t="shared" si="3"/>
        <v>0.03200420776</v>
      </c>
      <c r="D743" s="3">
        <f t="shared" si="4"/>
        <v>26928</v>
      </c>
      <c r="E743" s="4">
        <f t="shared" si="5"/>
        <v>0.05808268506</v>
      </c>
      <c r="F743" s="3">
        <f t="shared" si="6"/>
        <v>0.4471948304</v>
      </c>
      <c r="G743" s="3">
        <f t="shared" si="7"/>
        <v>0</v>
      </c>
    </row>
    <row r="744">
      <c r="A744" s="3">
        <f t="shared" si="1"/>
        <v>80088</v>
      </c>
      <c r="B744" s="3">
        <f t="shared" si="2"/>
        <v>725</v>
      </c>
      <c r="C744" s="4">
        <f t="shared" si="3"/>
        <v>0.06931644136</v>
      </c>
      <c r="D744" s="3">
        <f t="shared" si="4"/>
        <v>34216</v>
      </c>
      <c r="E744" s="4">
        <f t="shared" si="5"/>
        <v>0.04688897071</v>
      </c>
      <c r="F744" s="3">
        <f t="shared" si="6"/>
        <v>0.9960922578</v>
      </c>
      <c r="G744" s="3">
        <f t="shared" si="7"/>
        <v>0</v>
      </c>
    </row>
    <row r="745">
      <c r="A745" s="3">
        <f t="shared" si="1"/>
        <v>13685</v>
      </c>
      <c r="B745" s="3">
        <f t="shared" si="2"/>
        <v>653</v>
      </c>
      <c r="C745" s="4">
        <f t="shared" si="3"/>
        <v>0.1308774292</v>
      </c>
      <c r="D745" s="3">
        <f t="shared" si="4"/>
        <v>21359</v>
      </c>
      <c r="E745" s="4">
        <f t="shared" si="5"/>
        <v>0.06919189769</v>
      </c>
      <c r="F745" s="3">
        <f t="shared" si="6"/>
        <v>0.8761053583</v>
      </c>
      <c r="G745" s="3">
        <f t="shared" si="7"/>
        <v>1</v>
      </c>
    </row>
    <row r="746">
      <c r="A746" s="3">
        <f t="shared" si="1"/>
        <v>82891</v>
      </c>
      <c r="B746" s="3">
        <f t="shared" si="2"/>
        <v>717</v>
      </c>
      <c r="C746" s="4">
        <f t="shared" si="3"/>
        <v>0.1091739058</v>
      </c>
      <c r="D746" s="3">
        <f t="shared" si="4"/>
        <v>7261</v>
      </c>
      <c r="E746" s="4">
        <f t="shared" si="5"/>
        <v>0.1044798602</v>
      </c>
      <c r="F746" s="3">
        <f t="shared" si="6"/>
        <v>0.8591867705</v>
      </c>
      <c r="G746" s="3">
        <f t="shared" si="7"/>
        <v>1</v>
      </c>
    </row>
    <row r="747">
      <c r="A747" s="3">
        <f t="shared" si="1"/>
        <v>113773</v>
      </c>
      <c r="B747" s="3">
        <f t="shared" si="2"/>
        <v>809</v>
      </c>
      <c r="C747" s="4">
        <f t="shared" si="3"/>
        <v>0.02900398091</v>
      </c>
      <c r="D747" s="3">
        <f t="shared" si="4"/>
        <v>15407</v>
      </c>
      <c r="E747" s="4">
        <f t="shared" si="5"/>
        <v>0.08309537293</v>
      </c>
      <c r="F747" s="3">
        <f t="shared" si="6"/>
        <v>0.4513697985</v>
      </c>
      <c r="G747" s="3">
        <f t="shared" si="7"/>
        <v>0</v>
      </c>
    </row>
    <row r="748">
      <c r="A748" s="3">
        <f t="shared" si="1"/>
        <v>130520</v>
      </c>
      <c r="B748" s="3">
        <f t="shared" si="2"/>
        <v>788</v>
      </c>
      <c r="C748" s="4">
        <f t="shared" si="3"/>
        <v>0.1512047173</v>
      </c>
      <c r="D748" s="3">
        <f t="shared" si="4"/>
        <v>7543</v>
      </c>
      <c r="E748" s="4">
        <f t="shared" si="5"/>
        <v>0.07944910942</v>
      </c>
      <c r="F748" s="3">
        <f t="shared" si="6"/>
        <v>0.3853490983</v>
      </c>
      <c r="G748" s="3">
        <f t="shared" si="7"/>
        <v>0</v>
      </c>
    </row>
    <row r="749">
      <c r="A749" s="3">
        <f t="shared" si="1"/>
        <v>83255</v>
      </c>
      <c r="B749" s="3">
        <f t="shared" si="2"/>
        <v>641</v>
      </c>
      <c r="C749" s="4">
        <f t="shared" si="3"/>
        <v>0.1552027099</v>
      </c>
      <c r="D749" s="3">
        <f t="shared" si="4"/>
        <v>45056</v>
      </c>
      <c r="E749" s="4">
        <f t="shared" si="5"/>
        <v>0.03642868762</v>
      </c>
      <c r="F749" s="3">
        <f t="shared" si="6"/>
        <v>0.7082725704</v>
      </c>
      <c r="G749" s="3">
        <f t="shared" si="7"/>
        <v>1</v>
      </c>
    </row>
    <row r="750">
      <c r="A750" s="3">
        <f t="shared" si="1"/>
        <v>84438</v>
      </c>
      <c r="B750" s="3">
        <f t="shared" si="2"/>
        <v>883</v>
      </c>
      <c r="C750" s="4">
        <f t="shared" si="3"/>
        <v>0.06385468434</v>
      </c>
      <c r="D750" s="3">
        <f t="shared" si="4"/>
        <v>24266</v>
      </c>
      <c r="E750" s="4">
        <f t="shared" si="5"/>
        <v>0.1069798444</v>
      </c>
      <c r="F750" s="3">
        <f t="shared" si="6"/>
        <v>0.2705624686</v>
      </c>
      <c r="G750" s="3">
        <f t="shared" si="7"/>
        <v>0</v>
      </c>
    </row>
    <row r="751">
      <c r="A751" s="3">
        <f t="shared" si="1"/>
        <v>104495</v>
      </c>
      <c r="B751" s="3">
        <f t="shared" si="2"/>
        <v>885</v>
      </c>
      <c r="C751" s="4">
        <f t="shared" si="3"/>
        <v>0.1197355823</v>
      </c>
      <c r="D751" s="3">
        <f t="shared" si="4"/>
        <v>42704</v>
      </c>
      <c r="E751" s="4">
        <f t="shared" si="5"/>
        <v>0.06628421381</v>
      </c>
      <c r="F751" s="3">
        <f t="shared" si="6"/>
        <v>0.8831516765</v>
      </c>
      <c r="G751" s="3">
        <f t="shared" si="7"/>
        <v>0</v>
      </c>
    </row>
    <row r="752">
      <c r="A752" s="3">
        <f t="shared" si="1"/>
        <v>153985</v>
      </c>
      <c r="B752" s="3">
        <f t="shared" si="2"/>
        <v>869</v>
      </c>
      <c r="C752" s="4">
        <f t="shared" si="3"/>
        <v>0.1654695879</v>
      </c>
      <c r="D752" s="3">
        <f t="shared" si="4"/>
        <v>42588</v>
      </c>
      <c r="E752" s="4">
        <f t="shared" si="5"/>
        <v>0.09001372037</v>
      </c>
      <c r="F752" s="3">
        <f t="shared" si="6"/>
        <v>0.7069133456</v>
      </c>
      <c r="G752" s="3">
        <f t="shared" si="7"/>
        <v>1</v>
      </c>
    </row>
    <row r="753">
      <c r="A753" s="3">
        <f t="shared" si="1"/>
        <v>51380</v>
      </c>
      <c r="B753" s="3">
        <f t="shared" si="2"/>
        <v>837</v>
      </c>
      <c r="C753" s="4">
        <f t="shared" si="3"/>
        <v>0.04572903372</v>
      </c>
      <c r="D753" s="3">
        <f t="shared" si="4"/>
        <v>17724</v>
      </c>
      <c r="E753" s="4">
        <f t="shared" si="5"/>
        <v>0.04470525037</v>
      </c>
      <c r="F753" s="3">
        <f t="shared" si="6"/>
        <v>0.2922298902</v>
      </c>
      <c r="G753" s="3">
        <f t="shared" si="7"/>
        <v>0</v>
      </c>
    </row>
    <row r="754">
      <c r="A754" s="3">
        <f t="shared" si="1"/>
        <v>179938</v>
      </c>
      <c r="B754" s="3">
        <f t="shared" si="2"/>
        <v>637</v>
      </c>
      <c r="C754" s="4">
        <f t="shared" si="3"/>
        <v>0.01389441968</v>
      </c>
      <c r="D754" s="3">
        <f t="shared" si="4"/>
        <v>36989</v>
      </c>
      <c r="E754" s="4">
        <f t="shared" si="5"/>
        <v>0.03524544616</v>
      </c>
      <c r="F754" s="3">
        <f t="shared" si="6"/>
        <v>0.7628334025</v>
      </c>
      <c r="G754" s="3">
        <f t="shared" si="7"/>
        <v>0</v>
      </c>
    </row>
    <row r="755">
      <c r="A755" s="3">
        <f t="shared" si="1"/>
        <v>88131</v>
      </c>
      <c r="B755" s="3">
        <f t="shared" si="2"/>
        <v>616</v>
      </c>
      <c r="C755" s="4">
        <f t="shared" si="3"/>
        <v>0.1190372589</v>
      </c>
      <c r="D755" s="3">
        <f t="shared" si="4"/>
        <v>46188</v>
      </c>
      <c r="E755" s="4">
        <f t="shared" si="5"/>
        <v>0.06797813641</v>
      </c>
      <c r="F755" s="3">
        <f t="shared" si="6"/>
        <v>0.1431688747</v>
      </c>
      <c r="G755" s="3">
        <f t="shared" si="7"/>
        <v>0</v>
      </c>
    </row>
    <row r="756">
      <c r="A756" s="3">
        <f t="shared" si="1"/>
        <v>31711</v>
      </c>
      <c r="B756" s="3">
        <f t="shared" si="2"/>
        <v>898</v>
      </c>
      <c r="C756" s="4">
        <f t="shared" si="3"/>
        <v>0.08872928174</v>
      </c>
      <c r="D756" s="3">
        <f t="shared" si="4"/>
        <v>12529</v>
      </c>
      <c r="E756" s="4">
        <f t="shared" si="5"/>
        <v>0.02270085511</v>
      </c>
      <c r="F756" s="3">
        <f t="shared" si="6"/>
        <v>0.1882527844</v>
      </c>
      <c r="G756" s="3">
        <f t="shared" si="7"/>
        <v>0</v>
      </c>
    </row>
    <row r="757">
      <c r="A757" s="3">
        <f t="shared" si="1"/>
        <v>94165</v>
      </c>
      <c r="B757" s="3">
        <f t="shared" si="2"/>
        <v>688</v>
      </c>
      <c r="C757" s="4">
        <f t="shared" si="3"/>
        <v>0.1046066631</v>
      </c>
      <c r="D757" s="3">
        <f t="shared" si="4"/>
        <v>28715</v>
      </c>
      <c r="E757" s="4">
        <f t="shared" si="5"/>
        <v>0.1179367235</v>
      </c>
      <c r="F757" s="3">
        <f t="shared" si="6"/>
        <v>0.7040812731</v>
      </c>
      <c r="G757" s="3">
        <f t="shared" si="7"/>
        <v>0</v>
      </c>
    </row>
    <row r="758">
      <c r="A758" s="3">
        <f t="shared" si="1"/>
        <v>63887</v>
      </c>
      <c r="B758" s="3">
        <f t="shared" si="2"/>
        <v>754</v>
      </c>
      <c r="C758" s="4">
        <f t="shared" si="3"/>
        <v>0.02721954813</v>
      </c>
      <c r="D758" s="3">
        <f t="shared" si="4"/>
        <v>12865</v>
      </c>
      <c r="E758" s="4">
        <f t="shared" si="5"/>
        <v>0.03506689668</v>
      </c>
      <c r="F758" s="3">
        <f t="shared" si="6"/>
        <v>0.5642596437</v>
      </c>
      <c r="G758" s="3">
        <f t="shared" si="7"/>
        <v>0</v>
      </c>
    </row>
    <row r="759">
      <c r="A759" s="3">
        <f t="shared" si="1"/>
        <v>141553</v>
      </c>
      <c r="B759" s="3">
        <f t="shared" si="2"/>
        <v>667</v>
      </c>
      <c r="C759" s="4">
        <f t="shared" si="3"/>
        <v>0.08454484551</v>
      </c>
      <c r="D759" s="3">
        <f t="shared" si="4"/>
        <v>47818</v>
      </c>
      <c r="E759" s="4">
        <f t="shared" si="5"/>
        <v>0.08398588591</v>
      </c>
      <c r="F759" s="3">
        <f t="shared" si="6"/>
        <v>0.05068416284</v>
      </c>
      <c r="G759" s="3">
        <f t="shared" si="7"/>
        <v>0</v>
      </c>
    </row>
    <row r="760">
      <c r="A760" s="3">
        <f t="shared" si="1"/>
        <v>54607</v>
      </c>
      <c r="B760" s="3">
        <f t="shared" si="2"/>
        <v>809</v>
      </c>
      <c r="C760" s="4">
        <f t="shared" si="3"/>
        <v>0.1142965117</v>
      </c>
      <c r="D760" s="3">
        <f t="shared" si="4"/>
        <v>29455</v>
      </c>
      <c r="E760" s="4">
        <f t="shared" si="5"/>
        <v>0.1001502201</v>
      </c>
      <c r="F760" s="3">
        <f t="shared" si="6"/>
        <v>0.4183573405</v>
      </c>
      <c r="G760" s="3">
        <f t="shared" si="7"/>
        <v>0</v>
      </c>
    </row>
    <row r="761">
      <c r="A761" s="3">
        <f t="shared" si="1"/>
        <v>159012</v>
      </c>
      <c r="B761" s="3">
        <f t="shared" si="2"/>
        <v>688</v>
      </c>
      <c r="C761" s="4">
        <f t="shared" si="3"/>
        <v>0.04373681946</v>
      </c>
      <c r="D761" s="3">
        <f t="shared" si="4"/>
        <v>26400</v>
      </c>
      <c r="E761" s="4">
        <f t="shared" si="5"/>
        <v>0.04474556064</v>
      </c>
      <c r="F761" s="3">
        <f t="shared" si="6"/>
        <v>0.09944845367</v>
      </c>
      <c r="G761" s="3">
        <f t="shared" si="7"/>
        <v>0</v>
      </c>
    </row>
    <row r="762">
      <c r="A762" s="3">
        <f t="shared" si="1"/>
        <v>149204</v>
      </c>
      <c r="B762" s="3">
        <f t="shared" si="2"/>
        <v>782</v>
      </c>
      <c r="C762" s="4">
        <f t="shared" si="3"/>
        <v>0.1473268354</v>
      </c>
      <c r="D762" s="3">
        <f t="shared" si="4"/>
        <v>7910</v>
      </c>
      <c r="E762" s="4">
        <f t="shared" si="5"/>
        <v>0.06892563423</v>
      </c>
      <c r="F762" s="3">
        <f t="shared" si="6"/>
        <v>0.2375862747</v>
      </c>
      <c r="G762" s="3">
        <f t="shared" si="7"/>
        <v>0</v>
      </c>
    </row>
    <row r="763">
      <c r="A763" s="3">
        <f t="shared" si="1"/>
        <v>57744</v>
      </c>
      <c r="B763" s="3">
        <f t="shared" si="2"/>
        <v>752</v>
      </c>
      <c r="C763" s="4">
        <f t="shared" si="3"/>
        <v>0.007548830578</v>
      </c>
      <c r="D763" s="3">
        <f t="shared" si="4"/>
        <v>39617</v>
      </c>
      <c r="E763" s="4">
        <f t="shared" si="5"/>
        <v>0.118539755</v>
      </c>
      <c r="F763" s="3">
        <f t="shared" si="6"/>
        <v>0.9194384551</v>
      </c>
      <c r="G763" s="3">
        <f t="shared" si="7"/>
        <v>1</v>
      </c>
    </row>
    <row r="764">
      <c r="A764" s="3">
        <f t="shared" si="1"/>
        <v>84060</v>
      </c>
      <c r="B764" s="3">
        <f t="shared" si="2"/>
        <v>683</v>
      </c>
      <c r="C764" s="4">
        <f t="shared" si="3"/>
        <v>0.02587371704</v>
      </c>
      <c r="D764" s="3">
        <f t="shared" si="4"/>
        <v>8334</v>
      </c>
      <c r="E764" s="4">
        <f t="shared" si="5"/>
        <v>0.06230345602</v>
      </c>
      <c r="F764" s="3">
        <f t="shared" si="6"/>
        <v>0.409392559</v>
      </c>
      <c r="G764" s="3">
        <f t="shared" si="7"/>
        <v>0</v>
      </c>
    </row>
    <row r="765">
      <c r="A765" s="3">
        <f t="shared" si="1"/>
        <v>161016</v>
      </c>
      <c r="B765" s="3">
        <f t="shared" si="2"/>
        <v>641</v>
      </c>
      <c r="C765" s="4">
        <f t="shared" si="3"/>
        <v>0.0388347627</v>
      </c>
      <c r="D765" s="3">
        <f t="shared" si="4"/>
        <v>11511</v>
      </c>
      <c r="E765" s="4">
        <f t="shared" si="5"/>
        <v>0.02164438093</v>
      </c>
      <c r="F765" s="3">
        <f t="shared" si="6"/>
        <v>0.4576138722</v>
      </c>
      <c r="G765" s="3">
        <f t="shared" si="7"/>
        <v>0</v>
      </c>
    </row>
    <row r="766">
      <c r="A766" s="3">
        <f t="shared" si="1"/>
        <v>83189</v>
      </c>
      <c r="B766" s="3">
        <f t="shared" si="2"/>
        <v>628</v>
      </c>
      <c r="C766" s="4">
        <f t="shared" si="3"/>
        <v>0.04427316202</v>
      </c>
      <c r="D766" s="3">
        <f t="shared" si="4"/>
        <v>12241</v>
      </c>
      <c r="E766" s="4">
        <f t="shared" si="5"/>
        <v>0.04201541069</v>
      </c>
      <c r="F766" s="3">
        <f t="shared" si="6"/>
        <v>0.7590599841</v>
      </c>
      <c r="G766" s="3">
        <f t="shared" si="7"/>
        <v>1</v>
      </c>
    </row>
    <row r="767">
      <c r="A767" s="3">
        <f t="shared" si="1"/>
        <v>174742</v>
      </c>
      <c r="B767" s="3">
        <f t="shared" si="2"/>
        <v>796</v>
      </c>
      <c r="C767" s="4">
        <f t="shared" si="3"/>
        <v>0.02371664584</v>
      </c>
      <c r="D767" s="3">
        <f t="shared" si="4"/>
        <v>12556</v>
      </c>
      <c r="E767" s="4">
        <f t="shared" si="5"/>
        <v>0.02431437332</v>
      </c>
      <c r="F767" s="3">
        <f t="shared" si="6"/>
        <v>0.5743795076</v>
      </c>
      <c r="G767" s="3">
        <f t="shared" si="7"/>
        <v>0</v>
      </c>
    </row>
    <row r="768">
      <c r="A768" s="3">
        <f t="shared" si="1"/>
        <v>194796</v>
      </c>
      <c r="B768" s="3">
        <f t="shared" si="2"/>
        <v>789</v>
      </c>
      <c r="C768" s="4">
        <f t="shared" si="3"/>
        <v>0.0119928596</v>
      </c>
      <c r="D768" s="3">
        <f t="shared" si="4"/>
        <v>18532</v>
      </c>
      <c r="E768" s="4">
        <f t="shared" si="5"/>
        <v>0.06022409818</v>
      </c>
      <c r="F768" s="3">
        <f t="shared" si="6"/>
        <v>0.1157859377</v>
      </c>
      <c r="G768" s="3">
        <f t="shared" si="7"/>
        <v>0</v>
      </c>
    </row>
    <row r="769">
      <c r="A769" s="3">
        <f t="shared" si="1"/>
        <v>143988</v>
      </c>
      <c r="B769" s="3">
        <f t="shared" si="2"/>
        <v>764</v>
      </c>
      <c r="C769" s="4">
        <f t="shared" si="3"/>
        <v>0.03440915628</v>
      </c>
      <c r="D769" s="3">
        <f t="shared" si="4"/>
        <v>9908</v>
      </c>
      <c r="E769" s="4">
        <f t="shared" si="5"/>
        <v>0.07699778537</v>
      </c>
      <c r="F769" s="3">
        <f t="shared" si="6"/>
        <v>0.3839344731</v>
      </c>
      <c r="G769" s="3">
        <f t="shared" si="7"/>
        <v>0</v>
      </c>
    </row>
    <row r="770">
      <c r="A770" s="3">
        <f t="shared" si="1"/>
        <v>72018</v>
      </c>
      <c r="B770" s="3">
        <f t="shared" si="2"/>
        <v>617</v>
      </c>
      <c r="C770" s="4">
        <f t="shared" si="3"/>
        <v>0.02433031919</v>
      </c>
      <c r="D770" s="3">
        <f t="shared" si="4"/>
        <v>13786</v>
      </c>
      <c r="E770" s="4">
        <f t="shared" si="5"/>
        <v>0.1042457932</v>
      </c>
      <c r="F770" s="3">
        <f t="shared" si="6"/>
        <v>0.8882068131</v>
      </c>
      <c r="G770" s="3">
        <f t="shared" si="7"/>
        <v>1</v>
      </c>
    </row>
    <row r="771">
      <c r="A771" s="3">
        <f t="shared" si="1"/>
        <v>160848</v>
      </c>
      <c r="B771" s="3">
        <f t="shared" si="2"/>
        <v>620</v>
      </c>
      <c r="C771" s="4">
        <f t="shared" si="3"/>
        <v>0.1326785315</v>
      </c>
      <c r="D771" s="3">
        <f t="shared" si="4"/>
        <v>35271</v>
      </c>
      <c r="E771" s="4">
        <f t="shared" si="5"/>
        <v>0.03548795011</v>
      </c>
      <c r="F771" s="3">
        <f t="shared" si="6"/>
        <v>0.2464393176</v>
      </c>
      <c r="G771" s="3">
        <f t="shared" si="7"/>
        <v>0</v>
      </c>
    </row>
    <row r="772">
      <c r="A772" s="3">
        <f t="shared" si="1"/>
        <v>197150</v>
      </c>
      <c r="B772" s="3">
        <f t="shared" si="2"/>
        <v>779</v>
      </c>
      <c r="C772" s="4">
        <f t="shared" si="3"/>
        <v>0.1019706615</v>
      </c>
      <c r="D772" s="3">
        <f t="shared" si="4"/>
        <v>27761</v>
      </c>
      <c r="E772" s="4">
        <f t="shared" si="5"/>
        <v>0.1080975011</v>
      </c>
      <c r="F772" s="3">
        <f t="shared" si="6"/>
        <v>0.9536231293</v>
      </c>
      <c r="G772" s="3">
        <f t="shared" si="7"/>
        <v>0</v>
      </c>
    </row>
    <row r="773">
      <c r="A773" s="3">
        <f t="shared" si="1"/>
        <v>138433</v>
      </c>
      <c r="B773" s="3">
        <f t="shared" si="2"/>
        <v>720</v>
      </c>
      <c r="C773" s="4">
        <f t="shared" si="3"/>
        <v>0.05403707973</v>
      </c>
      <c r="D773" s="3">
        <f t="shared" si="4"/>
        <v>43139</v>
      </c>
      <c r="E773" s="4">
        <f t="shared" si="5"/>
        <v>0.04455283687</v>
      </c>
      <c r="F773" s="3">
        <f t="shared" si="6"/>
        <v>0.7382563699</v>
      </c>
      <c r="G773" s="3">
        <f t="shared" si="7"/>
        <v>0</v>
      </c>
    </row>
    <row r="774">
      <c r="A774" s="3">
        <f t="shared" si="1"/>
        <v>186492</v>
      </c>
      <c r="B774" s="3">
        <f t="shared" si="2"/>
        <v>607</v>
      </c>
      <c r="C774" s="4">
        <f t="shared" si="3"/>
        <v>0.1523992215</v>
      </c>
      <c r="D774" s="3">
        <f t="shared" si="4"/>
        <v>15691</v>
      </c>
      <c r="E774" s="4">
        <f t="shared" si="5"/>
        <v>0.05270617616</v>
      </c>
      <c r="F774" s="3">
        <f t="shared" si="6"/>
        <v>0.8307204355</v>
      </c>
      <c r="G774" s="3">
        <f t="shared" si="7"/>
        <v>0</v>
      </c>
    </row>
    <row r="775">
      <c r="A775" s="3">
        <f t="shared" si="1"/>
        <v>21458</v>
      </c>
      <c r="B775" s="3">
        <f t="shared" si="2"/>
        <v>606</v>
      </c>
      <c r="C775" s="4">
        <f t="shared" si="3"/>
        <v>0.08816425072</v>
      </c>
      <c r="D775" s="3">
        <f t="shared" si="4"/>
        <v>25889</v>
      </c>
      <c r="E775" s="4">
        <f t="shared" si="5"/>
        <v>0.0281142076</v>
      </c>
      <c r="F775" s="3">
        <f t="shared" si="6"/>
        <v>0.6077200443</v>
      </c>
      <c r="G775" s="3">
        <f t="shared" si="7"/>
        <v>0</v>
      </c>
    </row>
    <row r="776">
      <c r="A776" s="3">
        <f t="shared" si="1"/>
        <v>114331</v>
      </c>
      <c r="B776" s="3">
        <f t="shared" si="2"/>
        <v>862</v>
      </c>
      <c r="C776" s="4">
        <f t="shared" si="3"/>
        <v>0.1198076858</v>
      </c>
      <c r="D776" s="3">
        <f t="shared" si="4"/>
        <v>10378</v>
      </c>
      <c r="E776" s="4">
        <f t="shared" si="5"/>
        <v>0.1181329957</v>
      </c>
      <c r="F776" s="3">
        <f t="shared" si="6"/>
        <v>0.5087390649</v>
      </c>
      <c r="G776" s="3">
        <f t="shared" si="7"/>
        <v>1</v>
      </c>
    </row>
    <row r="777">
      <c r="A777" s="3">
        <f t="shared" si="1"/>
        <v>174105</v>
      </c>
      <c r="B777" s="3">
        <f t="shared" si="2"/>
        <v>847</v>
      </c>
      <c r="C777" s="4">
        <f t="shared" si="3"/>
        <v>0.1643568213</v>
      </c>
      <c r="D777" s="3">
        <f t="shared" si="4"/>
        <v>16172</v>
      </c>
      <c r="E777" s="4">
        <f t="shared" si="5"/>
        <v>0.07144112977</v>
      </c>
      <c r="F777" s="3">
        <f t="shared" si="6"/>
        <v>0.1353818839</v>
      </c>
      <c r="G777" s="3">
        <f t="shared" si="7"/>
        <v>0</v>
      </c>
    </row>
    <row r="778">
      <c r="A778" s="3">
        <f t="shared" si="1"/>
        <v>103613</v>
      </c>
      <c r="B778" s="3">
        <f t="shared" si="2"/>
        <v>678</v>
      </c>
      <c r="C778" s="4">
        <f t="shared" si="3"/>
        <v>0.0324563799</v>
      </c>
      <c r="D778" s="3">
        <f t="shared" si="4"/>
        <v>9594</v>
      </c>
      <c r="E778" s="4">
        <f t="shared" si="5"/>
        <v>0.1009630305</v>
      </c>
      <c r="F778" s="3">
        <f t="shared" si="6"/>
        <v>0.9204441025</v>
      </c>
      <c r="G778" s="3">
        <f t="shared" si="7"/>
        <v>1</v>
      </c>
    </row>
    <row r="779">
      <c r="A779" s="3">
        <f t="shared" si="1"/>
        <v>115484</v>
      </c>
      <c r="B779" s="3">
        <f t="shared" si="2"/>
        <v>808</v>
      </c>
      <c r="C779" s="4">
        <f t="shared" si="3"/>
        <v>0.1107749636</v>
      </c>
      <c r="D779" s="3">
        <f t="shared" si="4"/>
        <v>21724</v>
      </c>
      <c r="E779" s="4">
        <f t="shared" si="5"/>
        <v>0.09099891199</v>
      </c>
      <c r="F779" s="3">
        <f t="shared" si="6"/>
        <v>0.690893475</v>
      </c>
      <c r="G779" s="3">
        <f t="shared" si="7"/>
        <v>0</v>
      </c>
    </row>
    <row r="780">
      <c r="A780" s="3">
        <f t="shared" si="1"/>
        <v>133083</v>
      </c>
      <c r="B780" s="3">
        <f t="shared" si="2"/>
        <v>605</v>
      </c>
      <c r="C780" s="4">
        <f t="shared" si="3"/>
        <v>0.1274922717</v>
      </c>
      <c r="D780" s="3">
        <f t="shared" si="4"/>
        <v>19583</v>
      </c>
      <c r="E780" s="4">
        <f t="shared" si="5"/>
        <v>0.03029759993</v>
      </c>
      <c r="F780" s="3">
        <f t="shared" si="6"/>
        <v>0.673646918</v>
      </c>
      <c r="G780" s="3">
        <f t="shared" si="7"/>
        <v>0</v>
      </c>
    </row>
    <row r="781">
      <c r="A781" s="3">
        <f t="shared" si="1"/>
        <v>92287</v>
      </c>
      <c r="B781" s="3">
        <f t="shared" si="2"/>
        <v>682</v>
      </c>
      <c r="C781" s="4">
        <f t="shared" si="3"/>
        <v>0.0362854223</v>
      </c>
      <c r="D781" s="3">
        <f t="shared" si="4"/>
        <v>49781</v>
      </c>
      <c r="E781" s="4">
        <f t="shared" si="5"/>
        <v>0.05229372944</v>
      </c>
      <c r="F781" s="3">
        <f t="shared" si="6"/>
        <v>0.2982100114</v>
      </c>
      <c r="G781" s="3">
        <f t="shared" si="7"/>
        <v>0</v>
      </c>
    </row>
    <row r="782">
      <c r="A782" s="3">
        <f t="shared" si="1"/>
        <v>119968</v>
      </c>
      <c r="B782" s="3">
        <f t="shared" si="2"/>
        <v>871</v>
      </c>
      <c r="C782" s="4">
        <f t="shared" si="3"/>
        <v>0.0251921803</v>
      </c>
      <c r="D782" s="3">
        <f t="shared" si="4"/>
        <v>11964</v>
      </c>
      <c r="E782" s="4">
        <f t="shared" si="5"/>
        <v>0.03908253939</v>
      </c>
      <c r="F782" s="3">
        <f t="shared" si="6"/>
        <v>0.6763117459</v>
      </c>
      <c r="G782" s="3">
        <f t="shared" si="7"/>
        <v>0</v>
      </c>
    </row>
    <row r="783">
      <c r="A783" s="3">
        <f t="shared" si="1"/>
        <v>19173</v>
      </c>
      <c r="B783" s="3">
        <f t="shared" si="2"/>
        <v>640</v>
      </c>
      <c r="C783" s="4">
        <f t="shared" si="3"/>
        <v>0.05024675647</v>
      </c>
      <c r="D783" s="3">
        <f t="shared" si="4"/>
        <v>17516</v>
      </c>
      <c r="E783" s="4">
        <f t="shared" si="5"/>
        <v>0.07982579574</v>
      </c>
      <c r="F783" s="3">
        <f t="shared" si="6"/>
        <v>0.07431410782</v>
      </c>
      <c r="G783" s="3">
        <f t="shared" si="7"/>
        <v>0</v>
      </c>
    </row>
    <row r="784">
      <c r="A784" s="3">
        <f t="shared" si="1"/>
        <v>53778</v>
      </c>
      <c r="B784" s="3">
        <f t="shared" si="2"/>
        <v>845</v>
      </c>
      <c r="C784" s="4">
        <f t="shared" si="3"/>
        <v>0.09691115868</v>
      </c>
      <c r="D784" s="3">
        <f t="shared" si="4"/>
        <v>21622</v>
      </c>
      <c r="E784" s="4">
        <f t="shared" si="5"/>
        <v>0.1016426735</v>
      </c>
      <c r="F784" s="3">
        <f t="shared" si="6"/>
        <v>0.911455521</v>
      </c>
      <c r="G784" s="3">
        <f t="shared" si="7"/>
        <v>0</v>
      </c>
    </row>
    <row r="785">
      <c r="A785" s="3">
        <f t="shared" si="1"/>
        <v>62577</v>
      </c>
      <c r="B785" s="3">
        <f t="shared" si="2"/>
        <v>674</v>
      </c>
      <c r="C785" s="4">
        <f t="shared" si="3"/>
        <v>0.07642743594</v>
      </c>
      <c r="D785" s="3">
        <f t="shared" si="4"/>
        <v>15099</v>
      </c>
      <c r="E785" s="4">
        <f t="shared" si="5"/>
        <v>0.07847344174</v>
      </c>
      <c r="F785" s="3">
        <f t="shared" si="6"/>
        <v>0.8349921303</v>
      </c>
      <c r="G785" s="3">
        <f t="shared" si="7"/>
        <v>0</v>
      </c>
    </row>
    <row r="786">
      <c r="A786" s="3">
        <f t="shared" si="1"/>
        <v>24104</v>
      </c>
      <c r="B786" s="3">
        <f t="shared" si="2"/>
        <v>844</v>
      </c>
      <c r="C786" s="4">
        <f t="shared" si="3"/>
        <v>0.02526223655</v>
      </c>
      <c r="D786" s="3">
        <f t="shared" si="4"/>
        <v>33942</v>
      </c>
      <c r="E786" s="4">
        <f t="shared" si="5"/>
        <v>0.08141543858</v>
      </c>
      <c r="F786" s="3">
        <f t="shared" si="6"/>
        <v>0.1262460111</v>
      </c>
      <c r="G786" s="3">
        <f t="shared" si="7"/>
        <v>0</v>
      </c>
    </row>
    <row r="787">
      <c r="A787" s="3">
        <f t="shared" si="1"/>
        <v>152185</v>
      </c>
      <c r="B787" s="3">
        <f t="shared" si="2"/>
        <v>892</v>
      </c>
      <c r="C787" s="4">
        <f t="shared" si="3"/>
        <v>0.08320947918</v>
      </c>
      <c r="D787" s="3">
        <f t="shared" si="4"/>
        <v>23419</v>
      </c>
      <c r="E787" s="4">
        <f t="shared" si="5"/>
        <v>0.05745238366</v>
      </c>
      <c r="F787" s="3">
        <f t="shared" si="6"/>
        <v>0.5082915022</v>
      </c>
      <c r="G787" s="3">
        <f t="shared" si="7"/>
        <v>0</v>
      </c>
    </row>
    <row r="788">
      <c r="A788" s="3">
        <f t="shared" si="1"/>
        <v>88189</v>
      </c>
      <c r="B788" s="3">
        <f t="shared" si="2"/>
        <v>626</v>
      </c>
      <c r="C788" s="4">
        <f t="shared" si="3"/>
        <v>0.01001790643</v>
      </c>
      <c r="D788" s="3">
        <f t="shared" si="4"/>
        <v>24368</v>
      </c>
      <c r="E788" s="4">
        <f t="shared" si="5"/>
        <v>0.0384418303</v>
      </c>
      <c r="F788" s="3">
        <f t="shared" si="6"/>
        <v>0.2091835135</v>
      </c>
      <c r="G788" s="3">
        <f t="shared" si="7"/>
        <v>0</v>
      </c>
    </row>
    <row r="789">
      <c r="A789" s="3">
        <f t="shared" si="1"/>
        <v>150858</v>
      </c>
      <c r="B789" s="3">
        <f t="shared" si="2"/>
        <v>849</v>
      </c>
      <c r="C789" s="4">
        <f t="shared" si="3"/>
        <v>0.03214271607</v>
      </c>
      <c r="D789" s="3">
        <f t="shared" si="4"/>
        <v>35109</v>
      </c>
      <c r="E789" s="4">
        <f t="shared" si="5"/>
        <v>0.07941726719</v>
      </c>
      <c r="F789" s="3">
        <f t="shared" si="6"/>
        <v>0.2592147908</v>
      </c>
      <c r="G789" s="3">
        <f t="shared" si="7"/>
        <v>0</v>
      </c>
    </row>
    <row r="790">
      <c r="A790" s="3">
        <f t="shared" si="1"/>
        <v>165927</v>
      </c>
      <c r="B790" s="3">
        <f t="shared" si="2"/>
        <v>600</v>
      </c>
      <c r="C790" s="4">
        <f t="shared" si="3"/>
        <v>0.03987645029</v>
      </c>
      <c r="D790" s="3">
        <f t="shared" si="4"/>
        <v>41675</v>
      </c>
      <c r="E790" s="4">
        <f t="shared" si="5"/>
        <v>0.08795026085</v>
      </c>
      <c r="F790" s="3">
        <f t="shared" si="6"/>
        <v>0.7323950209</v>
      </c>
      <c r="G790" s="3">
        <f t="shared" si="7"/>
        <v>0</v>
      </c>
    </row>
    <row r="791">
      <c r="A791" s="3">
        <f t="shared" si="1"/>
        <v>174941</v>
      </c>
      <c r="B791" s="3">
        <f t="shared" si="2"/>
        <v>752</v>
      </c>
      <c r="C791" s="4">
        <f t="shared" si="3"/>
        <v>0.1426332517</v>
      </c>
      <c r="D791" s="3">
        <f t="shared" si="4"/>
        <v>38933</v>
      </c>
      <c r="E791" s="4">
        <f t="shared" si="5"/>
        <v>0.09409705771</v>
      </c>
      <c r="F791" s="3">
        <f t="shared" si="6"/>
        <v>0.1081627425</v>
      </c>
      <c r="G791" s="3">
        <f t="shared" si="7"/>
        <v>0</v>
      </c>
    </row>
    <row r="792">
      <c r="A792" s="3">
        <f t="shared" si="1"/>
        <v>150141</v>
      </c>
      <c r="B792" s="3">
        <f t="shared" si="2"/>
        <v>807</v>
      </c>
      <c r="C792" s="4">
        <f t="shared" si="3"/>
        <v>0.07340103708</v>
      </c>
      <c r="D792" s="3">
        <f t="shared" si="4"/>
        <v>7709</v>
      </c>
      <c r="E792" s="4">
        <f t="shared" si="5"/>
        <v>0.03844059538</v>
      </c>
      <c r="F792" s="3">
        <f t="shared" si="6"/>
        <v>0.5533866606</v>
      </c>
      <c r="G792" s="3">
        <f t="shared" si="7"/>
        <v>0</v>
      </c>
    </row>
    <row r="793">
      <c r="A793" s="3">
        <f t="shared" si="1"/>
        <v>29159</v>
      </c>
      <c r="B793" s="3">
        <f t="shared" si="2"/>
        <v>818</v>
      </c>
      <c r="C793" s="4">
        <f t="shared" si="3"/>
        <v>0.1386173614</v>
      </c>
      <c r="D793" s="3">
        <f t="shared" si="4"/>
        <v>26859</v>
      </c>
      <c r="E793" s="4">
        <f t="shared" si="5"/>
        <v>0.1116950616</v>
      </c>
      <c r="F793" s="3">
        <f t="shared" si="6"/>
        <v>0.9739420196</v>
      </c>
      <c r="G793" s="3">
        <f t="shared" si="7"/>
        <v>0</v>
      </c>
    </row>
    <row r="794">
      <c r="A794" s="3">
        <f t="shared" si="1"/>
        <v>121659</v>
      </c>
      <c r="B794" s="3">
        <f t="shared" si="2"/>
        <v>783</v>
      </c>
      <c r="C794" s="4">
        <f t="shared" si="3"/>
        <v>0.03912883808</v>
      </c>
      <c r="D794" s="3">
        <f t="shared" si="4"/>
        <v>33969</v>
      </c>
      <c r="E794" s="4">
        <f t="shared" si="5"/>
        <v>0.04943584812</v>
      </c>
      <c r="F794" s="3">
        <f t="shared" si="6"/>
        <v>0.6007211796</v>
      </c>
      <c r="G794" s="3">
        <f t="shared" si="7"/>
        <v>1</v>
      </c>
    </row>
    <row r="795">
      <c r="A795" s="3">
        <f t="shared" si="1"/>
        <v>187721</v>
      </c>
      <c r="B795" s="3">
        <f t="shared" si="2"/>
        <v>868</v>
      </c>
      <c r="C795" s="4">
        <f t="shared" si="3"/>
        <v>0.03638558908</v>
      </c>
      <c r="D795" s="3">
        <f t="shared" si="4"/>
        <v>18566</v>
      </c>
      <c r="E795" s="4">
        <f t="shared" si="5"/>
        <v>0.1125644217</v>
      </c>
      <c r="F795" s="3">
        <f t="shared" si="6"/>
        <v>0.3462512192</v>
      </c>
      <c r="G795" s="3">
        <f t="shared" si="7"/>
        <v>0</v>
      </c>
    </row>
    <row r="796">
      <c r="A796" s="3">
        <f t="shared" si="1"/>
        <v>85899</v>
      </c>
      <c r="B796" s="3">
        <f t="shared" si="2"/>
        <v>621</v>
      </c>
      <c r="C796" s="4">
        <f t="shared" si="3"/>
        <v>0.07925983769</v>
      </c>
      <c r="D796" s="3">
        <f t="shared" si="4"/>
        <v>24021</v>
      </c>
      <c r="E796" s="4">
        <f t="shared" si="5"/>
        <v>0.06022521792</v>
      </c>
      <c r="F796" s="3">
        <f t="shared" si="6"/>
        <v>0.4377724606</v>
      </c>
      <c r="G796" s="3">
        <f t="shared" si="7"/>
        <v>0</v>
      </c>
    </row>
    <row r="797">
      <c r="A797" s="3">
        <f t="shared" si="1"/>
        <v>174402</v>
      </c>
      <c r="B797" s="3">
        <f t="shared" si="2"/>
        <v>697</v>
      </c>
      <c r="C797" s="4">
        <f t="shared" si="3"/>
        <v>0.1088665835</v>
      </c>
      <c r="D797" s="3">
        <f t="shared" si="4"/>
        <v>9511</v>
      </c>
      <c r="E797" s="4">
        <f t="shared" si="5"/>
        <v>0.0206288223</v>
      </c>
      <c r="F797" s="3">
        <f t="shared" si="6"/>
        <v>0.50201951</v>
      </c>
      <c r="G797" s="3">
        <f t="shared" si="7"/>
        <v>1</v>
      </c>
    </row>
    <row r="798">
      <c r="A798" s="3">
        <f t="shared" si="1"/>
        <v>63165</v>
      </c>
      <c r="B798" s="3">
        <f t="shared" si="2"/>
        <v>683</v>
      </c>
      <c r="C798" s="4">
        <f t="shared" si="3"/>
        <v>0.05319119361</v>
      </c>
      <c r="D798" s="3">
        <f t="shared" si="4"/>
        <v>47196</v>
      </c>
      <c r="E798" s="4">
        <f t="shared" si="5"/>
        <v>0.04649343559</v>
      </c>
      <c r="F798" s="3">
        <f t="shared" si="6"/>
        <v>0.9128392024</v>
      </c>
      <c r="G798" s="3">
        <f t="shared" si="7"/>
        <v>1</v>
      </c>
    </row>
    <row r="799">
      <c r="A799" s="3">
        <f t="shared" si="1"/>
        <v>60496</v>
      </c>
      <c r="B799" s="3">
        <f t="shared" si="2"/>
        <v>661</v>
      </c>
      <c r="C799" s="4">
        <f t="shared" si="3"/>
        <v>0.1245941508</v>
      </c>
      <c r="D799" s="3">
        <f t="shared" si="4"/>
        <v>44077</v>
      </c>
      <c r="E799" s="4">
        <f t="shared" si="5"/>
        <v>0.1157068652</v>
      </c>
      <c r="F799" s="3">
        <f t="shared" si="6"/>
        <v>0.3374931433</v>
      </c>
      <c r="G799" s="3">
        <f t="shared" si="7"/>
        <v>0</v>
      </c>
    </row>
    <row r="800">
      <c r="A800" s="3">
        <f t="shared" si="1"/>
        <v>167415</v>
      </c>
      <c r="B800" s="3">
        <f t="shared" si="2"/>
        <v>647</v>
      </c>
      <c r="C800" s="4">
        <f t="shared" si="3"/>
        <v>0.1500364352</v>
      </c>
      <c r="D800" s="3">
        <f t="shared" si="4"/>
        <v>28639</v>
      </c>
      <c r="E800" s="4">
        <f t="shared" si="5"/>
        <v>0.05205009798</v>
      </c>
      <c r="F800" s="3">
        <f t="shared" si="6"/>
        <v>0.995483669</v>
      </c>
      <c r="G800" s="3">
        <f t="shared" si="7"/>
        <v>0</v>
      </c>
    </row>
    <row r="801">
      <c r="A801" s="3">
        <f t="shared" si="1"/>
        <v>61362</v>
      </c>
      <c r="B801" s="3">
        <f t="shared" si="2"/>
        <v>874</v>
      </c>
      <c r="C801" s="4">
        <f t="shared" si="3"/>
        <v>0.06789118802</v>
      </c>
      <c r="D801" s="3">
        <f t="shared" si="4"/>
        <v>36497</v>
      </c>
      <c r="E801" s="4">
        <f t="shared" si="5"/>
        <v>0.05918018949</v>
      </c>
      <c r="F801" s="3">
        <f t="shared" si="6"/>
        <v>0.4593638777</v>
      </c>
      <c r="G801" s="3">
        <f t="shared" si="7"/>
        <v>0</v>
      </c>
    </row>
    <row r="802">
      <c r="A802" s="3">
        <f t="shared" si="1"/>
        <v>110326</v>
      </c>
      <c r="B802" s="3">
        <f t="shared" si="2"/>
        <v>767</v>
      </c>
      <c r="C802" s="4">
        <f t="shared" si="3"/>
        <v>0.1055887306</v>
      </c>
      <c r="D802" s="3">
        <f t="shared" si="4"/>
        <v>48765</v>
      </c>
      <c r="E802" s="4">
        <f t="shared" si="5"/>
        <v>0.02858318867</v>
      </c>
      <c r="F802" s="3">
        <f t="shared" si="6"/>
        <v>0.6791325765</v>
      </c>
      <c r="G802" s="3">
        <f t="shared" si="7"/>
        <v>1</v>
      </c>
    </row>
    <row r="803">
      <c r="A803" s="3">
        <f t="shared" si="1"/>
        <v>28332</v>
      </c>
      <c r="B803" s="3">
        <f t="shared" si="2"/>
        <v>783</v>
      </c>
      <c r="C803" s="4">
        <f t="shared" si="3"/>
        <v>0.1554906006</v>
      </c>
      <c r="D803" s="3">
        <f t="shared" si="4"/>
        <v>6753</v>
      </c>
      <c r="E803" s="4">
        <f t="shared" si="5"/>
        <v>0.02599599741</v>
      </c>
      <c r="F803" s="3">
        <f t="shared" si="6"/>
        <v>0.3324588052</v>
      </c>
      <c r="G803" s="3">
        <f t="shared" si="7"/>
        <v>0</v>
      </c>
    </row>
    <row r="804">
      <c r="A804" s="3">
        <f t="shared" si="1"/>
        <v>72623</v>
      </c>
      <c r="B804" s="3">
        <f t="shared" si="2"/>
        <v>852</v>
      </c>
      <c r="C804" s="4">
        <f t="shared" si="3"/>
        <v>0.001902226217</v>
      </c>
      <c r="D804" s="3">
        <f t="shared" si="4"/>
        <v>32635</v>
      </c>
      <c r="E804" s="4">
        <f t="shared" si="5"/>
        <v>0.0534203907</v>
      </c>
      <c r="F804" s="3">
        <f t="shared" si="6"/>
        <v>0.8379907123</v>
      </c>
      <c r="G804" s="3">
        <f t="shared" si="7"/>
        <v>0</v>
      </c>
    </row>
    <row r="805">
      <c r="A805" s="3">
        <f t="shared" si="1"/>
        <v>95913</v>
      </c>
      <c r="B805" s="3">
        <f t="shared" si="2"/>
        <v>772</v>
      </c>
      <c r="C805" s="4">
        <f t="shared" si="3"/>
        <v>0.06687735771</v>
      </c>
      <c r="D805" s="3">
        <f t="shared" si="4"/>
        <v>25301</v>
      </c>
      <c r="E805" s="4">
        <f t="shared" si="5"/>
        <v>0.09930212876</v>
      </c>
      <c r="F805" s="3">
        <f t="shared" si="6"/>
        <v>0.6406297955</v>
      </c>
      <c r="G805" s="3">
        <f t="shared" si="7"/>
        <v>0</v>
      </c>
    </row>
    <row r="806">
      <c r="A806" s="3">
        <f t="shared" si="1"/>
        <v>54758</v>
      </c>
      <c r="B806" s="3">
        <f t="shared" si="2"/>
        <v>813</v>
      </c>
      <c r="C806" s="4">
        <f t="shared" si="3"/>
        <v>0.1285792365</v>
      </c>
      <c r="D806" s="3">
        <f t="shared" si="4"/>
        <v>30177</v>
      </c>
      <c r="E806" s="4">
        <f t="shared" si="5"/>
        <v>0.109959596</v>
      </c>
      <c r="F806" s="3">
        <f t="shared" si="6"/>
        <v>0.9795610257</v>
      </c>
      <c r="G806" s="3">
        <f t="shared" si="7"/>
        <v>1</v>
      </c>
    </row>
    <row r="807">
      <c r="A807" s="3">
        <f t="shared" si="1"/>
        <v>80085</v>
      </c>
      <c r="B807" s="3">
        <f t="shared" si="2"/>
        <v>683</v>
      </c>
      <c r="C807" s="4">
        <f t="shared" si="3"/>
        <v>0.07376656691</v>
      </c>
      <c r="D807" s="3">
        <f t="shared" si="4"/>
        <v>11387</v>
      </c>
      <c r="E807" s="4">
        <f t="shared" si="5"/>
        <v>0.1003783389</v>
      </c>
      <c r="F807" s="3">
        <f t="shared" si="6"/>
        <v>0.9066903558</v>
      </c>
      <c r="G807" s="3">
        <f t="shared" si="7"/>
        <v>0</v>
      </c>
    </row>
    <row r="808">
      <c r="A808" s="3">
        <f t="shared" si="1"/>
        <v>62619</v>
      </c>
      <c r="B808" s="3">
        <f t="shared" si="2"/>
        <v>756</v>
      </c>
      <c r="C808" s="4">
        <f t="shared" si="3"/>
        <v>0.1196207577</v>
      </c>
      <c r="D808" s="3">
        <f t="shared" si="4"/>
        <v>38403</v>
      </c>
      <c r="E808" s="4">
        <f t="shared" si="5"/>
        <v>0.02930827726</v>
      </c>
      <c r="F808" s="3">
        <f t="shared" si="6"/>
        <v>0.5780402578</v>
      </c>
      <c r="G808" s="3">
        <f t="shared" si="7"/>
        <v>1</v>
      </c>
    </row>
    <row r="809">
      <c r="A809" s="3">
        <f t="shared" si="1"/>
        <v>177308</v>
      </c>
      <c r="B809" s="3">
        <f t="shared" si="2"/>
        <v>627</v>
      </c>
      <c r="C809" s="4">
        <f t="shared" si="3"/>
        <v>0.08237244566</v>
      </c>
      <c r="D809" s="3">
        <f t="shared" si="4"/>
        <v>10752</v>
      </c>
      <c r="E809" s="4">
        <f t="shared" si="5"/>
        <v>0.1120639509</v>
      </c>
      <c r="F809" s="3">
        <f t="shared" si="6"/>
        <v>0.1148690594</v>
      </c>
      <c r="G809" s="3">
        <f t="shared" si="7"/>
        <v>0</v>
      </c>
    </row>
    <row r="810">
      <c r="A810" s="3">
        <f t="shared" si="1"/>
        <v>52470</v>
      </c>
      <c r="B810" s="3">
        <f t="shared" si="2"/>
        <v>600</v>
      </c>
      <c r="C810" s="4">
        <f t="shared" si="3"/>
        <v>0.006168965516</v>
      </c>
      <c r="D810" s="3">
        <f t="shared" si="4"/>
        <v>33593</v>
      </c>
      <c r="E810" s="4">
        <f t="shared" si="5"/>
        <v>0.04664462365</v>
      </c>
      <c r="F810" s="3">
        <f t="shared" si="6"/>
        <v>0.8322040998</v>
      </c>
      <c r="G810" s="3">
        <f t="shared" si="7"/>
        <v>1</v>
      </c>
    </row>
    <row r="811">
      <c r="A811" s="3">
        <f t="shared" si="1"/>
        <v>18320</v>
      </c>
      <c r="B811" s="3">
        <f t="shared" si="2"/>
        <v>685</v>
      </c>
      <c r="C811" s="4">
        <f t="shared" si="3"/>
        <v>0.1475364431</v>
      </c>
      <c r="D811" s="3">
        <f t="shared" si="4"/>
        <v>16209</v>
      </c>
      <c r="E811" s="4">
        <f t="shared" si="5"/>
        <v>0.05751555807</v>
      </c>
      <c r="F811" s="3">
        <f t="shared" si="6"/>
        <v>0.06672384368</v>
      </c>
      <c r="G811" s="3">
        <f t="shared" si="7"/>
        <v>0</v>
      </c>
    </row>
    <row r="812">
      <c r="A812" s="3">
        <f t="shared" si="1"/>
        <v>185963</v>
      </c>
      <c r="B812" s="3">
        <f t="shared" si="2"/>
        <v>765</v>
      </c>
      <c r="C812" s="4">
        <f t="shared" si="3"/>
        <v>0.01867514726</v>
      </c>
      <c r="D812" s="3">
        <f t="shared" si="4"/>
        <v>17519</v>
      </c>
      <c r="E812" s="4">
        <f t="shared" si="5"/>
        <v>0.1090884971</v>
      </c>
      <c r="F812" s="3">
        <f t="shared" si="6"/>
        <v>0.3158656356</v>
      </c>
      <c r="G812" s="3">
        <f t="shared" si="7"/>
        <v>0</v>
      </c>
    </row>
    <row r="813">
      <c r="A813" s="3">
        <f t="shared" si="1"/>
        <v>123325</v>
      </c>
      <c r="B813" s="3">
        <f t="shared" si="2"/>
        <v>861</v>
      </c>
      <c r="C813" s="4">
        <f t="shared" si="3"/>
        <v>0.07545399031</v>
      </c>
      <c r="D813" s="3">
        <f t="shared" si="4"/>
        <v>31928</v>
      </c>
      <c r="E813" s="4">
        <f t="shared" si="5"/>
        <v>0.02459721853</v>
      </c>
      <c r="F813" s="3">
        <f t="shared" si="6"/>
        <v>0.4133649758</v>
      </c>
      <c r="G813" s="3">
        <f t="shared" si="7"/>
        <v>0</v>
      </c>
    </row>
    <row r="814">
      <c r="A814" s="3">
        <f t="shared" si="1"/>
        <v>172006</v>
      </c>
      <c r="B814" s="3">
        <f t="shared" si="2"/>
        <v>874</v>
      </c>
      <c r="C814" s="4">
        <f t="shared" si="3"/>
        <v>0.1658519437</v>
      </c>
      <c r="D814" s="3">
        <f t="shared" si="4"/>
        <v>7110</v>
      </c>
      <c r="E814" s="4">
        <f t="shared" si="5"/>
        <v>0.0409671387</v>
      </c>
      <c r="F814" s="3">
        <f t="shared" si="6"/>
        <v>0.7094686376</v>
      </c>
      <c r="G814" s="3">
        <f t="shared" si="7"/>
        <v>1</v>
      </c>
    </row>
    <row r="815">
      <c r="A815" s="3">
        <f t="shared" si="1"/>
        <v>35672</v>
      </c>
      <c r="B815" s="3">
        <f t="shared" si="2"/>
        <v>794</v>
      </c>
      <c r="C815" s="4">
        <f t="shared" si="3"/>
        <v>0.1097739403</v>
      </c>
      <c r="D815" s="3">
        <f t="shared" si="4"/>
        <v>45328</v>
      </c>
      <c r="E815" s="4">
        <f t="shared" si="5"/>
        <v>0.06906018543</v>
      </c>
      <c r="F815" s="3">
        <f t="shared" si="6"/>
        <v>0.3808582433</v>
      </c>
      <c r="G815" s="3">
        <f t="shared" si="7"/>
        <v>0</v>
      </c>
    </row>
    <row r="816">
      <c r="A816" s="3">
        <f t="shared" si="1"/>
        <v>25404</v>
      </c>
      <c r="B816" s="3">
        <f t="shared" si="2"/>
        <v>679</v>
      </c>
      <c r="C816" s="4">
        <f t="shared" si="3"/>
        <v>0.07995567036</v>
      </c>
      <c r="D816" s="3">
        <f t="shared" si="4"/>
        <v>40114</v>
      </c>
      <c r="E816" s="4">
        <f t="shared" si="5"/>
        <v>0.08011074093</v>
      </c>
      <c r="F816" s="3">
        <f t="shared" si="6"/>
        <v>0.07587163051</v>
      </c>
      <c r="G816" s="3">
        <f t="shared" si="7"/>
        <v>0</v>
      </c>
    </row>
    <row r="817">
      <c r="A817" s="3">
        <f t="shared" si="1"/>
        <v>139236</v>
      </c>
      <c r="B817" s="3">
        <f t="shared" si="2"/>
        <v>620</v>
      </c>
      <c r="C817" s="4">
        <f t="shared" si="3"/>
        <v>0.09036897949</v>
      </c>
      <c r="D817" s="3">
        <f t="shared" si="4"/>
        <v>29219</v>
      </c>
      <c r="E817" s="4">
        <f t="shared" si="5"/>
        <v>0.08427323844</v>
      </c>
      <c r="F817" s="3">
        <f t="shared" si="6"/>
        <v>0.7326463261</v>
      </c>
      <c r="G817" s="3">
        <f t="shared" si="7"/>
        <v>1</v>
      </c>
    </row>
    <row r="818">
      <c r="A818" s="3">
        <f t="shared" si="1"/>
        <v>83289</v>
      </c>
      <c r="B818" s="3">
        <f t="shared" si="2"/>
        <v>714</v>
      </c>
      <c r="C818" s="4">
        <f t="shared" si="3"/>
        <v>0.02508761739</v>
      </c>
      <c r="D818" s="3">
        <f t="shared" si="4"/>
        <v>13456</v>
      </c>
      <c r="E818" s="4">
        <f t="shared" si="5"/>
        <v>0.1183615431</v>
      </c>
      <c r="F818" s="3">
        <f t="shared" si="6"/>
        <v>0.5080214123</v>
      </c>
      <c r="G818" s="3">
        <f t="shared" si="7"/>
        <v>0</v>
      </c>
    </row>
    <row r="819">
      <c r="A819" s="3">
        <f t="shared" si="1"/>
        <v>77414</v>
      </c>
      <c r="B819" s="3">
        <f t="shared" si="2"/>
        <v>742</v>
      </c>
      <c r="C819" s="4">
        <f t="shared" si="3"/>
        <v>0.01090313239</v>
      </c>
      <c r="D819" s="3">
        <f t="shared" si="4"/>
        <v>31917</v>
      </c>
      <c r="E819" s="4">
        <f t="shared" si="5"/>
        <v>0.02179365615</v>
      </c>
      <c r="F819" s="3">
        <f t="shared" si="6"/>
        <v>0.286679188</v>
      </c>
      <c r="G819" s="3">
        <f t="shared" si="7"/>
        <v>0</v>
      </c>
    </row>
    <row r="820">
      <c r="A820" s="3">
        <f t="shared" si="1"/>
        <v>142101</v>
      </c>
      <c r="B820" s="3">
        <f t="shared" si="2"/>
        <v>785</v>
      </c>
      <c r="C820" s="4">
        <f t="shared" si="3"/>
        <v>0.1110856465</v>
      </c>
      <c r="D820" s="3">
        <f t="shared" si="4"/>
        <v>15483</v>
      </c>
      <c r="E820" s="4">
        <f t="shared" si="5"/>
        <v>0.02928354022</v>
      </c>
      <c r="F820" s="3">
        <f t="shared" si="6"/>
        <v>0.2952653185</v>
      </c>
      <c r="G820" s="3">
        <f t="shared" si="7"/>
        <v>0</v>
      </c>
    </row>
    <row r="821">
      <c r="A821" s="3">
        <f t="shared" si="1"/>
        <v>40947</v>
      </c>
      <c r="B821" s="3">
        <f t="shared" si="2"/>
        <v>638</v>
      </c>
      <c r="C821" s="4">
        <f t="shared" si="3"/>
        <v>0.0109548151</v>
      </c>
      <c r="D821" s="3">
        <f t="shared" si="4"/>
        <v>41429</v>
      </c>
      <c r="E821" s="4">
        <f t="shared" si="5"/>
        <v>0.07351123328</v>
      </c>
      <c r="F821" s="3">
        <f t="shared" si="6"/>
        <v>0.5727555908</v>
      </c>
      <c r="G821" s="3">
        <f t="shared" si="7"/>
        <v>0</v>
      </c>
    </row>
    <row r="822">
      <c r="A822" s="3">
        <f t="shared" si="1"/>
        <v>180755</v>
      </c>
      <c r="B822" s="3">
        <f t="shared" si="2"/>
        <v>695</v>
      </c>
      <c r="C822" s="4">
        <f t="shared" si="3"/>
        <v>0.09283534731</v>
      </c>
      <c r="D822" s="3">
        <f t="shared" si="4"/>
        <v>29588</v>
      </c>
      <c r="E822" s="4">
        <f t="shared" si="5"/>
        <v>0.03488818775</v>
      </c>
      <c r="F822" s="3">
        <f t="shared" si="6"/>
        <v>0.470889901</v>
      </c>
      <c r="G822" s="3">
        <f t="shared" si="7"/>
        <v>0</v>
      </c>
    </row>
    <row r="823">
      <c r="A823" s="3">
        <f t="shared" si="1"/>
        <v>81691</v>
      </c>
      <c r="B823" s="3">
        <f t="shared" si="2"/>
        <v>717</v>
      </c>
      <c r="C823" s="4">
        <f t="shared" si="3"/>
        <v>0.1310800934</v>
      </c>
      <c r="D823" s="3">
        <f t="shared" si="4"/>
        <v>16692</v>
      </c>
      <c r="E823" s="4">
        <f t="shared" si="5"/>
        <v>0.05325417188</v>
      </c>
      <c r="F823" s="3">
        <f t="shared" si="6"/>
        <v>0.927541268</v>
      </c>
      <c r="G823" s="3">
        <f t="shared" si="7"/>
        <v>0</v>
      </c>
    </row>
    <row r="824">
      <c r="A824" s="3">
        <f t="shared" si="1"/>
        <v>196809</v>
      </c>
      <c r="B824" s="3">
        <f t="shared" si="2"/>
        <v>620</v>
      </c>
      <c r="C824" s="4">
        <f t="shared" si="3"/>
        <v>0.1499546942</v>
      </c>
      <c r="D824" s="3">
        <f t="shared" si="4"/>
        <v>10037</v>
      </c>
      <c r="E824" s="4">
        <f t="shared" si="5"/>
        <v>0.0351263108</v>
      </c>
      <c r="F824" s="3">
        <f t="shared" si="6"/>
        <v>0.9866111682</v>
      </c>
      <c r="G824" s="3">
        <f t="shared" si="7"/>
        <v>0</v>
      </c>
    </row>
    <row r="825">
      <c r="A825" s="3">
        <f t="shared" si="1"/>
        <v>64189</v>
      </c>
      <c r="B825" s="3">
        <f t="shared" si="2"/>
        <v>697</v>
      </c>
      <c r="C825" s="4">
        <f t="shared" si="3"/>
        <v>0.1330299613</v>
      </c>
      <c r="D825" s="3">
        <f t="shared" si="4"/>
        <v>13213</v>
      </c>
      <c r="E825" s="4">
        <f t="shared" si="5"/>
        <v>0.02222950533</v>
      </c>
      <c r="F825" s="3">
        <f t="shared" si="6"/>
        <v>0.3841659566</v>
      </c>
      <c r="G825" s="3">
        <f t="shared" si="7"/>
        <v>0</v>
      </c>
    </row>
    <row r="826">
      <c r="A826" s="3">
        <f t="shared" si="1"/>
        <v>152357</v>
      </c>
      <c r="B826" s="3">
        <f t="shared" si="2"/>
        <v>612</v>
      </c>
      <c r="C826" s="4">
        <f t="shared" si="3"/>
        <v>0.1301424381</v>
      </c>
      <c r="D826" s="3">
        <f t="shared" si="4"/>
        <v>5785</v>
      </c>
      <c r="E826" s="4">
        <f t="shared" si="5"/>
        <v>0.1033325795</v>
      </c>
      <c r="F826" s="3">
        <f t="shared" si="6"/>
        <v>0.1588082441</v>
      </c>
      <c r="G826" s="3">
        <f t="shared" si="7"/>
        <v>0</v>
      </c>
    </row>
    <row r="827">
      <c r="A827" s="3">
        <f t="shared" si="1"/>
        <v>57802</v>
      </c>
      <c r="B827" s="3">
        <f t="shared" si="2"/>
        <v>796</v>
      </c>
      <c r="C827" s="4">
        <f t="shared" si="3"/>
        <v>0.1035985078</v>
      </c>
      <c r="D827" s="3">
        <f t="shared" si="4"/>
        <v>17010</v>
      </c>
      <c r="E827" s="4">
        <f t="shared" si="5"/>
        <v>0.09990779351</v>
      </c>
      <c r="F827" s="3">
        <f t="shared" si="6"/>
        <v>0.2266571966</v>
      </c>
      <c r="G827" s="3">
        <f t="shared" si="7"/>
        <v>0</v>
      </c>
    </row>
    <row r="828">
      <c r="A828" s="3">
        <f t="shared" si="1"/>
        <v>156702</v>
      </c>
      <c r="B828" s="3">
        <f t="shared" si="2"/>
        <v>760</v>
      </c>
      <c r="C828" s="4">
        <f t="shared" si="3"/>
        <v>0.08022764274</v>
      </c>
      <c r="D828" s="3">
        <f t="shared" si="4"/>
        <v>10729</v>
      </c>
      <c r="E828" s="4">
        <f t="shared" si="5"/>
        <v>0.08745325023</v>
      </c>
      <c r="F828" s="3">
        <f t="shared" si="6"/>
        <v>0.123047106</v>
      </c>
      <c r="G828" s="3">
        <f t="shared" si="7"/>
        <v>0</v>
      </c>
    </row>
    <row r="829">
      <c r="A829" s="3">
        <f t="shared" si="1"/>
        <v>125407</v>
      </c>
      <c r="B829" s="3">
        <f t="shared" si="2"/>
        <v>678</v>
      </c>
      <c r="C829" s="4">
        <f t="shared" si="3"/>
        <v>0.1518600018</v>
      </c>
      <c r="D829" s="3">
        <f t="shared" si="4"/>
        <v>25628</v>
      </c>
      <c r="E829" s="4">
        <f t="shared" si="5"/>
        <v>0.05919020089</v>
      </c>
      <c r="F829" s="3">
        <f t="shared" si="6"/>
        <v>0.6063122332</v>
      </c>
      <c r="G829" s="3">
        <f t="shared" si="7"/>
        <v>0</v>
      </c>
    </row>
    <row r="830">
      <c r="A830" s="3">
        <f t="shared" si="1"/>
        <v>193791</v>
      </c>
      <c r="B830" s="3">
        <f t="shared" si="2"/>
        <v>715</v>
      </c>
      <c r="C830" s="4">
        <f t="shared" si="3"/>
        <v>0.1535026291</v>
      </c>
      <c r="D830" s="3">
        <f t="shared" si="4"/>
        <v>7179</v>
      </c>
      <c r="E830" s="4">
        <f t="shared" si="5"/>
        <v>0.07076001756</v>
      </c>
      <c r="F830" s="3">
        <f t="shared" si="6"/>
        <v>0.07276700909</v>
      </c>
      <c r="G830" s="3">
        <f t="shared" si="7"/>
        <v>0</v>
      </c>
    </row>
    <row r="831">
      <c r="A831" s="3">
        <f t="shared" si="1"/>
        <v>88957</v>
      </c>
      <c r="B831" s="3">
        <f t="shared" si="2"/>
        <v>820</v>
      </c>
      <c r="C831" s="4">
        <f t="shared" si="3"/>
        <v>0.0214579948</v>
      </c>
      <c r="D831" s="3">
        <f t="shared" si="4"/>
        <v>22269</v>
      </c>
      <c r="E831" s="4">
        <f t="shared" si="5"/>
        <v>0.07396685321</v>
      </c>
      <c r="F831" s="3">
        <f t="shared" si="6"/>
        <v>0.4201379989</v>
      </c>
      <c r="G831" s="3">
        <f t="shared" si="7"/>
        <v>0</v>
      </c>
    </row>
    <row r="832">
      <c r="A832" s="3">
        <f t="shared" si="1"/>
        <v>130257</v>
      </c>
      <c r="B832" s="3">
        <f t="shared" si="2"/>
        <v>749</v>
      </c>
      <c r="C832" s="4">
        <f t="shared" si="3"/>
        <v>0.04217154282</v>
      </c>
      <c r="D832" s="3">
        <f t="shared" si="4"/>
        <v>40002</v>
      </c>
      <c r="E832" s="4">
        <f t="shared" si="5"/>
        <v>0.05218482692</v>
      </c>
      <c r="F832" s="3">
        <f t="shared" si="6"/>
        <v>0.1279061703</v>
      </c>
      <c r="G832" s="3">
        <f t="shared" si="7"/>
        <v>0</v>
      </c>
    </row>
    <row r="833">
      <c r="A833" s="3">
        <f t="shared" si="1"/>
        <v>195894</v>
      </c>
      <c r="B833" s="3">
        <f t="shared" si="2"/>
        <v>636</v>
      </c>
      <c r="C833" s="4">
        <f t="shared" si="3"/>
        <v>0.005764676063</v>
      </c>
      <c r="D833" s="3">
        <f t="shared" si="4"/>
        <v>31996</v>
      </c>
      <c r="E833" s="4">
        <f t="shared" si="5"/>
        <v>0.0283515766</v>
      </c>
      <c r="F833" s="3">
        <f t="shared" si="6"/>
        <v>0.9465212609</v>
      </c>
      <c r="G833" s="3">
        <f t="shared" si="7"/>
        <v>1</v>
      </c>
    </row>
    <row r="834">
      <c r="A834" s="3">
        <f t="shared" si="1"/>
        <v>94673</v>
      </c>
      <c r="B834" s="3">
        <f t="shared" si="2"/>
        <v>680</v>
      </c>
      <c r="C834" s="4">
        <f t="shared" si="3"/>
        <v>0.05379685349</v>
      </c>
      <c r="D834" s="3">
        <f t="shared" si="4"/>
        <v>18288</v>
      </c>
      <c r="E834" s="4">
        <f t="shared" si="5"/>
        <v>0.04104672575</v>
      </c>
      <c r="F834" s="3">
        <f t="shared" si="6"/>
        <v>0.9408594316</v>
      </c>
      <c r="G834" s="3">
        <f t="shared" si="7"/>
        <v>0</v>
      </c>
    </row>
    <row r="835">
      <c r="A835" s="3">
        <f t="shared" si="1"/>
        <v>29233</v>
      </c>
      <c r="B835" s="3">
        <f t="shared" si="2"/>
        <v>842</v>
      </c>
      <c r="C835" s="4">
        <f t="shared" si="3"/>
        <v>0.07078104632</v>
      </c>
      <c r="D835" s="3">
        <f t="shared" si="4"/>
        <v>31154</v>
      </c>
      <c r="E835" s="4">
        <f t="shared" si="5"/>
        <v>0.1026355935</v>
      </c>
      <c r="F835" s="3">
        <f t="shared" si="6"/>
        <v>0.9392735208</v>
      </c>
      <c r="G835" s="3">
        <f t="shared" si="7"/>
        <v>1</v>
      </c>
    </row>
    <row r="836">
      <c r="A836" s="3">
        <f t="shared" si="1"/>
        <v>161157</v>
      </c>
      <c r="B836" s="3">
        <f t="shared" si="2"/>
        <v>781</v>
      </c>
      <c r="C836" s="4">
        <f t="shared" si="3"/>
        <v>0.06175920852</v>
      </c>
      <c r="D836" s="3">
        <f t="shared" si="4"/>
        <v>6961</v>
      </c>
      <c r="E836" s="4">
        <f t="shared" si="5"/>
        <v>0.104739601</v>
      </c>
      <c r="F836" s="3">
        <f t="shared" si="6"/>
        <v>0.08974554045</v>
      </c>
      <c r="G836" s="3">
        <f t="shared" si="7"/>
        <v>0</v>
      </c>
    </row>
    <row r="837">
      <c r="A837" s="3">
        <f t="shared" si="1"/>
        <v>158855</v>
      </c>
      <c r="B837" s="3">
        <f t="shared" si="2"/>
        <v>877</v>
      </c>
      <c r="C837" s="4">
        <f t="shared" si="3"/>
        <v>0.09326591234</v>
      </c>
      <c r="D837" s="3">
        <f t="shared" si="4"/>
        <v>12848</v>
      </c>
      <c r="E837" s="4">
        <f t="shared" si="5"/>
        <v>0.07182993463</v>
      </c>
      <c r="F837" s="3">
        <f t="shared" si="6"/>
        <v>0.8701972783</v>
      </c>
      <c r="G837" s="3">
        <f t="shared" si="7"/>
        <v>1</v>
      </c>
    </row>
    <row r="838">
      <c r="A838" s="3">
        <f t="shared" si="1"/>
        <v>100523</v>
      </c>
      <c r="B838" s="3">
        <f t="shared" si="2"/>
        <v>771</v>
      </c>
      <c r="C838" s="4">
        <f t="shared" si="3"/>
        <v>0.03543160112</v>
      </c>
      <c r="D838" s="3">
        <f t="shared" si="4"/>
        <v>27076</v>
      </c>
      <c r="E838" s="4">
        <f t="shared" si="5"/>
        <v>0.1121781701</v>
      </c>
      <c r="F838" s="3">
        <f t="shared" si="6"/>
        <v>0.9998983372</v>
      </c>
      <c r="G838" s="3">
        <f t="shared" si="7"/>
        <v>0</v>
      </c>
    </row>
    <row r="839">
      <c r="A839" s="3">
        <f t="shared" si="1"/>
        <v>134922</v>
      </c>
      <c r="B839" s="3">
        <f t="shared" si="2"/>
        <v>676</v>
      </c>
      <c r="C839" s="4">
        <f t="shared" si="3"/>
        <v>0.1574533563</v>
      </c>
      <c r="D839" s="3">
        <f t="shared" si="4"/>
        <v>30671</v>
      </c>
      <c r="E839" s="4">
        <f t="shared" si="5"/>
        <v>0.02186373042</v>
      </c>
      <c r="F839" s="3">
        <f t="shared" si="6"/>
        <v>0.3575378561</v>
      </c>
      <c r="G839" s="3">
        <f t="shared" si="7"/>
        <v>0</v>
      </c>
    </row>
    <row r="840">
      <c r="A840" s="3">
        <f t="shared" si="1"/>
        <v>195384</v>
      </c>
      <c r="B840" s="3">
        <f t="shared" si="2"/>
        <v>899</v>
      </c>
      <c r="C840" s="4">
        <f t="shared" si="3"/>
        <v>0.1199984909</v>
      </c>
      <c r="D840" s="3">
        <f t="shared" si="4"/>
        <v>33904</v>
      </c>
      <c r="E840" s="4">
        <f t="shared" si="5"/>
        <v>0.0270411793</v>
      </c>
      <c r="F840" s="3">
        <f t="shared" si="6"/>
        <v>0.4692934807</v>
      </c>
      <c r="G840" s="3">
        <f t="shared" si="7"/>
        <v>0</v>
      </c>
    </row>
    <row r="841">
      <c r="A841" s="3">
        <f t="shared" si="1"/>
        <v>49369</v>
      </c>
      <c r="B841" s="3">
        <f t="shared" si="2"/>
        <v>689</v>
      </c>
      <c r="C841" s="4">
        <f t="shared" si="3"/>
        <v>0.02521999892</v>
      </c>
      <c r="D841" s="3">
        <f t="shared" si="4"/>
        <v>17215</v>
      </c>
      <c r="E841" s="4">
        <f t="shared" si="5"/>
        <v>0.04718666557</v>
      </c>
      <c r="F841" s="3">
        <f t="shared" si="6"/>
        <v>0.05143844448</v>
      </c>
      <c r="G841" s="3">
        <f t="shared" si="7"/>
        <v>0</v>
      </c>
    </row>
    <row r="842">
      <c r="A842" s="3">
        <f t="shared" si="1"/>
        <v>11165</v>
      </c>
      <c r="B842" s="3">
        <f t="shared" si="2"/>
        <v>886</v>
      </c>
      <c r="C842" s="4">
        <f t="shared" si="3"/>
        <v>0.1214685193</v>
      </c>
      <c r="D842" s="3">
        <f t="shared" si="4"/>
        <v>34241</v>
      </c>
      <c r="E842" s="4">
        <f t="shared" si="5"/>
        <v>0.08999972366</v>
      </c>
      <c r="F842" s="3">
        <f t="shared" si="6"/>
        <v>0.8259119935</v>
      </c>
      <c r="G842" s="3">
        <f t="shared" si="7"/>
        <v>0</v>
      </c>
    </row>
    <row r="843">
      <c r="A843" s="3">
        <f t="shared" si="1"/>
        <v>98072</v>
      </c>
      <c r="B843" s="3">
        <f t="shared" si="2"/>
        <v>658</v>
      </c>
      <c r="C843" s="4">
        <f t="shared" si="3"/>
        <v>0.06709264576</v>
      </c>
      <c r="D843" s="3">
        <f t="shared" si="4"/>
        <v>10841</v>
      </c>
      <c r="E843" s="4">
        <f t="shared" si="5"/>
        <v>0.1156144241</v>
      </c>
      <c r="F843" s="3">
        <f t="shared" si="6"/>
        <v>0.09924961378</v>
      </c>
      <c r="G843" s="3">
        <f t="shared" si="7"/>
        <v>0</v>
      </c>
    </row>
    <row r="844">
      <c r="A844" s="3">
        <f t="shared" si="1"/>
        <v>13506</v>
      </c>
      <c r="B844" s="3">
        <f t="shared" si="2"/>
        <v>797</v>
      </c>
      <c r="C844" s="4">
        <f t="shared" si="3"/>
        <v>0.04280248417</v>
      </c>
      <c r="D844" s="3">
        <f t="shared" si="4"/>
        <v>17542</v>
      </c>
      <c r="E844" s="4">
        <f t="shared" si="5"/>
        <v>0.1003821281</v>
      </c>
      <c r="F844" s="3">
        <f t="shared" si="6"/>
        <v>0.616581326</v>
      </c>
      <c r="G844" s="3">
        <f t="shared" si="7"/>
        <v>0</v>
      </c>
    </row>
    <row r="845">
      <c r="A845" s="3">
        <f t="shared" si="1"/>
        <v>99729</v>
      </c>
      <c r="B845" s="3">
        <f t="shared" si="2"/>
        <v>642</v>
      </c>
      <c r="C845" s="4">
        <f t="shared" si="3"/>
        <v>0.1184615626</v>
      </c>
      <c r="D845" s="3">
        <f t="shared" si="4"/>
        <v>8115</v>
      </c>
      <c r="E845" s="4">
        <f t="shared" si="5"/>
        <v>0.103494173</v>
      </c>
      <c r="F845" s="3">
        <f t="shared" si="6"/>
        <v>0.967830791</v>
      </c>
      <c r="G845" s="3">
        <f t="shared" si="7"/>
        <v>1</v>
      </c>
    </row>
    <row r="846">
      <c r="A846" s="3">
        <f t="shared" si="1"/>
        <v>192675</v>
      </c>
      <c r="B846" s="3">
        <f t="shared" si="2"/>
        <v>625</v>
      </c>
      <c r="C846" s="4">
        <f t="shared" si="3"/>
        <v>0.1210923078</v>
      </c>
      <c r="D846" s="3">
        <f t="shared" si="4"/>
        <v>30919</v>
      </c>
      <c r="E846" s="4">
        <f t="shared" si="5"/>
        <v>0.04762438774</v>
      </c>
      <c r="F846" s="3">
        <f t="shared" si="6"/>
        <v>0.3975089248</v>
      </c>
      <c r="G846" s="3">
        <f t="shared" si="7"/>
        <v>0</v>
      </c>
    </row>
    <row r="847">
      <c r="A847" s="3">
        <f t="shared" si="1"/>
        <v>134899</v>
      </c>
      <c r="B847" s="3">
        <f t="shared" si="2"/>
        <v>627</v>
      </c>
      <c r="C847" s="4">
        <f t="shared" si="3"/>
        <v>0.08989001465</v>
      </c>
      <c r="D847" s="3">
        <f t="shared" si="4"/>
        <v>17397</v>
      </c>
      <c r="E847" s="4">
        <f t="shared" si="5"/>
        <v>0.03120387264</v>
      </c>
      <c r="F847" s="3">
        <f t="shared" si="6"/>
        <v>0.7445122633</v>
      </c>
      <c r="G847" s="3">
        <f t="shared" si="7"/>
        <v>1</v>
      </c>
    </row>
    <row r="848">
      <c r="A848" s="3">
        <f t="shared" si="1"/>
        <v>142777</v>
      </c>
      <c r="B848" s="3">
        <f t="shared" si="2"/>
        <v>887</v>
      </c>
      <c r="C848" s="4">
        <f t="shared" si="3"/>
        <v>0.1094566316</v>
      </c>
      <c r="D848" s="3">
        <f t="shared" si="4"/>
        <v>15299</v>
      </c>
      <c r="E848" s="4">
        <f t="shared" si="5"/>
        <v>0.02921868373</v>
      </c>
      <c r="F848" s="3">
        <f t="shared" si="6"/>
        <v>0.3745368929</v>
      </c>
      <c r="G848" s="3">
        <f t="shared" si="7"/>
        <v>0</v>
      </c>
    </row>
    <row r="849">
      <c r="A849" s="3">
        <f t="shared" si="1"/>
        <v>37286</v>
      </c>
      <c r="B849" s="3">
        <f t="shared" si="2"/>
        <v>868</v>
      </c>
      <c r="C849" s="4">
        <f t="shared" si="3"/>
        <v>0.1169467325</v>
      </c>
      <c r="D849" s="3">
        <f t="shared" si="4"/>
        <v>22701</v>
      </c>
      <c r="E849" s="4">
        <f t="shared" si="5"/>
        <v>0.08799765639</v>
      </c>
      <c r="F849" s="3">
        <f t="shared" si="6"/>
        <v>0.9139862182</v>
      </c>
      <c r="G849" s="3">
        <f t="shared" si="7"/>
        <v>0</v>
      </c>
    </row>
    <row r="850">
      <c r="A850" s="3">
        <f t="shared" si="1"/>
        <v>36109</v>
      </c>
      <c r="B850" s="3">
        <f t="shared" si="2"/>
        <v>742</v>
      </c>
      <c r="C850" s="4">
        <f t="shared" si="3"/>
        <v>0.04902564691</v>
      </c>
      <c r="D850" s="3">
        <f t="shared" si="4"/>
        <v>43771</v>
      </c>
      <c r="E850" s="4">
        <f t="shared" si="5"/>
        <v>0.02284682442</v>
      </c>
      <c r="F850" s="3">
        <f t="shared" si="6"/>
        <v>0.1122353416</v>
      </c>
      <c r="G850" s="3">
        <f t="shared" si="7"/>
        <v>0</v>
      </c>
    </row>
    <row r="851">
      <c r="A851" s="3">
        <f t="shared" si="1"/>
        <v>173733</v>
      </c>
      <c r="B851" s="3">
        <f t="shared" si="2"/>
        <v>819</v>
      </c>
      <c r="C851" s="4">
        <f t="shared" si="3"/>
        <v>0.08434828281</v>
      </c>
      <c r="D851" s="3">
        <f t="shared" si="4"/>
        <v>47803</v>
      </c>
      <c r="E851" s="4">
        <f t="shared" si="5"/>
        <v>0.08144560234</v>
      </c>
      <c r="F851" s="3">
        <f t="shared" si="6"/>
        <v>0.05900523892</v>
      </c>
      <c r="G851" s="3">
        <f t="shared" si="7"/>
        <v>0</v>
      </c>
    </row>
    <row r="852">
      <c r="A852" s="3">
        <f t="shared" si="1"/>
        <v>30892</v>
      </c>
      <c r="B852" s="3">
        <f t="shared" si="2"/>
        <v>661</v>
      </c>
      <c r="C852" s="4">
        <f t="shared" si="3"/>
        <v>0.1548547303</v>
      </c>
      <c r="D852" s="3">
        <f t="shared" si="4"/>
        <v>23803</v>
      </c>
      <c r="E852" s="4">
        <f t="shared" si="5"/>
        <v>0.09942714755</v>
      </c>
      <c r="F852" s="3">
        <f t="shared" si="6"/>
        <v>0.4095721573</v>
      </c>
      <c r="G852" s="3">
        <f t="shared" si="7"/>
        <v>0</v>
      </c>
    </row>
    <row r="853">
      <c r="A853" s="3">
        <f t="shared" si="1"/>
        <v>128836</v>
      </c>
      <c r="B853" s="3">
        <f t="shared" si="2"/>
        <v>756</v>
      </c>
      <c r="C853" s="4">
        <f t="shared" si="3"/>
        <v>0.1402174207</v>
      </c>
      <c r="D853" s="3">
        <f t="shared" si="4"/>
        <v>47139</v>
      </c>
      <c r="E853" s="4">
        <f t="shared" si="5"/>
        <v>0.09317806823</v>
      </c>
      <c r="F853" s="3">
        <f t="shared" si="6"/>
        <v>0.4554616511</v>
      </c>
      <c r="G853" s="3">
        <f t="shared" si="7"/>
        <v>0</v>
      </c>
    </row>
    <row r="854">
      <c r="A854" s="3">
        <f t="shared" si="1"/>
        <v>92171</v>
      </c>
      <c r="B854" s="3">
        <f t="shared" si="2"/>
        <v>780</v>
      </c>
      <c r="C854" s="4">
        <f t="shared" si="3"/>
        <v>0.0224700224</v>
      </c>
      <c r="D854" s="3">
        <f t="shared" si="4"/>
        <v>15467</v>
      </c>
      <c r="E854" s="4">
        <f t="shared" si="5"/>
        <v>0.0846824772</v>
      </c>
      <c r="F854" s="3">
        <f t="shared" si="6"/>
        <v>0.4184309101</v>
      </c>
      <c r="G854" s="3">
        <f t="shared" si="7"/>
        <v>0</v>
      </c>
    </row>
    <row r="855">
      <c r="A855" s="3">
        <f t="shared" si="1"/>
        <v>96407</v>
      </c>
      <c r="B855" s="3">
        <f t="shared" si="2"/>
        <v>637</v>
      </c>
      <c r="C855" s="4">
        <f t="shared" si="3"/>
        <v>0.1474638898</v>
      </c>
      <c r="D855" s="3">
        <f t="shared" si="4"/>
        <v>13453</v>
      </c>
      <c r="E855" s="4">
        <f t="shared" si="5"/>
        <v>0.06513322724</v>
      </c>
      <c r="F855" s="3">
        <f t="shared" si="6"/>
        <v>0.3273914</v>
      </c>
      <c r="G855" s="3">
        <f t="shared" si="7"/>
        <v>0</v>
      </c>
    </row>
    <row r="856">
      <c r="A856" s="3">
        <f t="shared" si="1"/>
        <v>165208</v>
      </c>
      <c r="B856" s="3">
        <f t="shared" si="2"/>
        <v>872</v>
      </c>
      <c r="C856" s="4">
        <f t="shared" si="3"/>
        <v>0.01049986456</v>
      </c>
      <c r="D856" s="3">
        <f t="shared" si="4"/>
        <v>44276</v>
      </c>
      <c r="E856" s="4">
        <f t="shared" si="5"/>
        <v>0.1086349089</v>
      </c>
      <c r="F856" s="3">
        <f t="shared" si="6"/>
        <v>0.6802069058</v>
      </c>
      <c r="G856" s="3">
        <f t="shared" si="7"/>
        <v>1</v>
      </c>
    </row>
    <row r="857">
      <c r="A857" s="3">
        <f t="shared" si="1"/>
        <v>184588</v>
      </c>
      <c r="B857" s="3">
        <f t="shared" si="2"/>
        <v>874</v>
      </c>
      <c r="C857" s="4">
        <f t="shared" si="3"/>
        <v>0.1072184002</v>
      </c>
      <c r="D857" s="3">
        <f t="shared" si="4"/>
        <v>17994</v>
      </c>
      <c r="E857" s="4">
        <f t="shared" si="5"/>
        <v>0.08263483722</v>
      </c>
      <c r="F857" s="3">
        <f t="shared" si="6"/>
        <v>0.748016375</v>
      </c>
      <c r="G857" s="3">
        <f t="shared" si="7"/>
        <v>1</v>
      </c>
    </row>
    <row r="858">
      <c r="A858" s="3">
        <f t="shared" si="1"/>
        <v>136425</v>
      </c>
      <c r="B858" s="3">
        <f t="shared" si="2"/>
        <v>795</v>
      </c>
      <c r="C858" s="4">
        <f t="shared" si="3"/>
        <v>0.1398296095</v>
      </c>
      <c r="D858" s="3">
        <f t="shared" si="4"/>
        <v>10891</v>
      </c>
      <c r="E858" s="4">
        <f t="shared" si="5"/>
        <v>0.0545450508</v>
      </c>
      <c r="F858" s="3">
        <f t="shared" si="6"/>
        <v>0.5737221743</v>
      </c>
      <c r="G858" s="3">
        <f t="shared" si="7"/>
        <v>0</v>
      </c>
    </row>
    <row r="859">
      <c r="A859" s="3">
        <f t="shared" si="1"/>
        <v>143356</v>
      </c>
      <c r="B859" s="3">
        <f t="shared" si="2"/>
        <v>769</v>
      </c>
      <c r="C859" s="4">
        <f t="shared" si="3"/>
        <v>0.07012939042</v>
      </c>
      <c r="D859" s="3">
        <f t="shared" si="4"/>
        <v>32972</v>
      </c>
      <c r="E859" s="4">
        <f t="shared" si="5"/>
        <v>0.09882131456</v>
      </c>
      <c r="F859" s="3">
        <f t="shared" si="6"/>
        <v>0.1755523047</v>
      </c>
      <c r="G859" s="3">
        <f t="shared" si="7"/>
        <v>0</v>
      </c>
    </row>
    <row r="860">
      <c r="A860" s="3">
        <f t="shared" si="1"/>
        <v>77850</v>
      </c>
      <c r="B860" s="3">
        <f t="shared" si="2"/>
        <v>824</v>
      </c>
      <c r="C860" s="4">
        <f t="shared" si="3"/>
        <v>0.05846573347</v>
      </c>
      <c r="D860" s="3">
        <f t="shared" si="4"/>
        <v>7865</v>
      </c>
      <c r="E860" s="4">
        <f t="shared" si="5"/>
        <v>0.1059459908</v>
      </c>
      <c r="F860" s="3">
        <f t="shared" si="6"/>
        <v>0.6315269954</v>
      </c>
      <c r="G860" s="3">
        <f t="shared" si="7"/>
        <v>0</v>
      </c>
    </row>
    <row r="861">
      <c r="A861" s="3">
        <f t="shared" si="1"/>
        <v>116027</v>
      </c>
      <c r="B861" s="3">
        <f t="shared" si="2"/>
        <v>893</v>
      </c>
      <c r="C861" s="4">
        <f t="shared" si="3"/>
        <v>0.03275005014</v>
      </c>
      <c r="D861" s="3">
        <f t="shared" si="4"/>
        <v>30548</v>
      </c>
      <c r="E861" s="4">
        <f t="shared" si="5"/>
        <v>0.05344517679</v>
      </c>
      <c r="F861" s="3">
        <f t="shared" si="6"/>
        <v>0.2067353881</v>
      </c>
      <c r="G861" s="3">
        <f t="shared" si="7"/>
        <v>0</v>
      </c>
    </row>
    <row r="862">
      <c r="A862" s="3">
        <f t="shared" si="1"/>
        <v>164965</v>
      </c>
      <c r="B862" s="3">
        <f t="shared" si="2"/>
        <v>747</v>
      </c>
      <c r="C862" s="4">
        <f t="shared" si="3"/>
        <v>0.100195479</v>
      </c>
      <c r="D862" s="3">
        <f t="shared" si="4"/>
        <v>45023</v>
      </c>
      <c r="E862" s="4">
        <f t="shared" si="5"/>
        <v>0.03759525057</v>
      </c>
      <c r="F862" s="3">
        <f t="shared" si="6"/>
        <v>0.7961749605</v>
      </c>
      <c r="G862" s="3">
        <f t="shared" si="7"/>
        <v>1</v>
      </c>
    </row>
    <row r="863">
      <c r="A863" s="3">
        <f t="shared" si="1"/>
        <v>56301</v>
      </c>
      <c r="B863" s="3">
        <f t="shared" si="2"/>
        <v>740</v>
      </c>
      <c r="C863" s="4">
        <f t="shared" si="3"/>
        <v>0.08547248848</v>
      </c>
      <c r="D863" s="3">
        <f t="shared" si="4"/>
        <v>43082</v>
      </c>
      <c r="E863" s="4">
        <f t="shared" si="5"/>
        <v>0.05491468054</v>
      </c>
      <c r="F863" s="3">
        <f t="shared" si="6"/>
        <v>0.829557776</v>
      </c>
      <c r="G863" s="3">
        <f t="shared" si="7"/>
        <v>0</v>
      </c>
    </row>
    <row r="864">
      <c r="A864" s="3">
        <f t="shared" si="1"/>
        <v>148456</v>
      </c>
      <c r="B864" s="3">
        <f t="shared" si="2"/>
        <v>637</v>
      </c>
      <c r="C864" s="4">
        <f t="shared" si="3"/>
        <v>0.1277545146</v>
      </c>
      <c r="D864" s="3">
        <f t="shared" si="4"/>
        <v>13103</v>
      </c>
      <c r="E864" s="4">
        <f t="shared" si="5"/>
        <v>0.04371313634</v>
      </c>
      <c r="F864" s="3">
        <f t="shared" si="6"/>
        <v>0.286284624</v>
      </c>
      <c r="G864" s="3">
        <f t="shared" si="7"/>
        <v>0</v>
      </c>
    </row>
    <row r="865">
      <c r="A865" s="3">
        <f t="shared" si="1"/>
        <v>85414</v>
      </c>
      <c r="B865" s="3">
        <f t="shared" si="2"/>
        <v>846</v>
      </c>
      <c r="C865" s="4">
        <f t="shared" si="3"/>
        <v>0.144132655</v>
      </c>
      <c r="D865" s="3">
        <f t="shared" si="4"/>
        <v>15236</v>
      </c>
      <c r="E865" s="4">
        <f t="shared" si="5"/>
        <v>0.1025201746</v>
      </c>
      <c r="F865" s="3">
        <f t="shared" si="6"/>
        <v>0.7253665437</v>
      </c>
      <c r="G865" s="3">
        <f t="shared" si="7"/>
        <v>1</v>
      </c>
    </row>
    <row r="866">
      <c r="A866" s="3">
        <f t="shared" si="1"/>
        <v>65322</v>
      </c>
      <c r="B866" s="3">
        <f t="shared" si="2"/>
        <v>873</v>
      </c>
      <c r="C866" s="4">
        <f t="shared" si="3"/>
        <v>0.01999577305</v>
      </c>
      <c r="D866" s="3">
        <f t="shared" si="4"/>
        <v>37343</v>
      </c>
      <c r="E866" s="4">
        <f t="shared" si="5"/>
        <v>0.1054380795</v>
      </c>
      <c r="F866" s="3">
        <f t="shared" si="6"/>
        <v>0.7352608132</v>
      </c>
      <c r="G866" s="3">
        <f t="shared" si="7"/>
        <v>0</v>
      </c>
    </row>
    <row r="867">
      <c r="A867" s="3">
        <f t="shared" si="1"/>
        <v>13163</v>
      </c>
      <c r="B867" s="3">
        <f t="shared" si="2"/>
        <v>849</v>
      </c>
      <c r="C867" s="4">
        <f t="shared" si="3"/>
        <v>0.06449449487</v>
      </c>
      <c r="D867" s="3">
        <f t="shared" si="4"/>
        <v>19691</v>
      </c>
      <c r="E867" s="4">
        <f t="shared" si="5"/>
        <v>0.04375234505</v>
      </c>
      <c r="F867" s="3">
        <f t="shared" si="6"/>
        <v>0.6782211912</v>
      </c>
      <c r="G867" s="3">
        <f t="shared" si="7"/>
        <v>1</v>
      </c>
    </row>
    <row r="868">
      <c r="A868" s="3">
        <f t="shared" si="1"/>
        <v>52305</v>
      </c>
      <c r="B868" s="3">
        <f t="shared" si="2"/>
        <v>628</v>
      </c>
      <c r="C868" s="4">
        <f t="shared" si="3"/>
        <v>0.1104367848</v>
      </c>
      <c r="D868" s="3">
        <f t="shared" si="4"/>
        <v>42546</v>
      </c>
      <c r="E868" s="4">
        <f t="shared" si="5"/>
        <v>0.07496543186</v>
      </c>
      <c r="F868" s="3">
        <f t="shared" si="6"/>
        <v>0.3927047722</v>
      </c>
      <c r="G868" s="3">
        <f t="shared" si="7"/>
        <v>0</v>
      </c>
    </row>
    <row r="869">
      <c r="A869" s="3">
        <f t="shared" si="1"/>
        <v>120244</v>
      </c>
      <c r="B869" s="3">
        <f t="shared" si="2"/>
        <v>651</v>
      </c>
      <c r="C869" s="4">
        <f t="shared" si="3"/>
        <v>0.0503261676</v>
      </c>
      <c r="D869" s="3">
        <f t="shared" si="4"/>
        <v>31149</v>
      </c>
      <c r="E869" s="4">
        <f t="shared" si="5"/>
        <v>0.06496604227</v>
      </c>
      <c r="F869" s="3">
        <f t="shared" si="6"/>
        <v>0.01828968352</v>
      </c>
      <c r="G869" s="3">
        <f t="shared" si="7"/>
        <v>0</v>
      </c>
    </row>
    <row r="870">
      <c r="A870" s="3">
        <f t="shared" si="1"/>
        <v>151988</v>
      </c>
      <c r="B870" s="3">
        <f t="shared" si="2"/>
        <v>681</v>
      </c>
      <c r="C870" s="4">
        <f t="shared" si="3"/>
        <v>0.0433542126</v>
      </c>
      <c r="D870" s="3">
        <f t="shared" si="4"/>
        <v>49759</v>
      </c>
      <c r="E870" s="4">
        <f t="shared" si="5"/>
        <v>0.07261564619</v>
      </c>
      <c r="F870" s="3">
        <f t="shared" si="6"/>
        <v>0.7571741017</v>
      </c>
      <c r="G870" s="3">
        <f t="shared" si="7"/>
        <v>0</v>
      </c>
    </row>
    <row r="871">
      <c r="A871" s="3">
        <f t="shared" si="1"/>
        <v>137809</v>
      </c>
      <c r="B871" s="3">
        <f t="shared" si="2"/>
        <v>815</v>
      </c>
      <c r="C871" s="4">
        <f t="shared" si="3"/>
        <v>0.1110600959</v>
      </c>
      <c r="D871" s="3">
        <f t="shared" si="4"/>
        <v>27432</v>
      </c>
      <c r="E871" s="4">
        <f t="shared" si="5"/>
        <v>0.06067299855</v>
      </c>
      <c r="F871" s="3">
        <f t="shared" si="6"/>
        <v>0.08128819994</v>
      </c>
      <c r="G871" s="3">
        <f t="shared" si="7"/>
        <v>0</v>
      </c>
    </row>
    <row r="872">
      <c r="A872" s="3">
        <f t="shared" si="1"/>
        <v>72296</v>
      </c>
      <c r="B872" s="3">
        <f t="shared" si="2"/>
        <v>675</v>
      </c>
      <c r="C872" s="4">
        <f t="shared" si="3"/>
        <v>0.01561647739</v>
      </c>
      <c r="D872" s="3">
        <f t="shared" si="4"/>
        <v>6377</v>
      </c>
      <c r="E872" s="4">
        <f t="shared" si="5"/>
        <v>0.02668250407</v>
      </c>
      <c r="F872" s="3">
        <f t="shared" si="6"/>
        <v>0.1845707711</v>
      </c>
      <c r="G872" s="3">
        <f t="shared" si="7"/>
        <v>0</v>
      </c>
    </row>
    <row r="873">
      <c r="A873" s="3">
        <f t="shared" si="1"/>
        <v>123841</v>
      </c>
      <c r="B873" s="3">
        <f t="shared" si="2"/>
        <v>775</v>
      </c>
      <c r="C873" s="4">
        <f t="shared" si="3"/>
        <v>0.04812551862</v>
      </c>
      <c r="D873" s="3">
        <f t="shared" si="4"/>
        <v>35297</v>
      </c>
      <c r="E873" s="4">
        <f t="shared" si="5"/>
        <v>0.08357225152</v>
      </c>
      <c r="F873" s="3">
        <f t="shared" si="6"/>
        <v>0.6858563787</v>
      </c>
      <c r="G873" s="3">
        <f t="shared" si="7"/>
        <v>1</v>
      </c>
    </row>
    <row r="874">
      <c r="A874" s="3">
        <f t="shared" si="1"/>
        <v>20242</v>
      </c>
      <c r="B874" s="3">
        <f t="shared" si="2"/>
        <v>603</v>
      </c>
      <c r="C874" s="4">
        <f t="shared" si="3"/>
        <v>0.0922109958</v>
      </c>
      <c r="D874" s="3">
        <f t="shared" si="4"/>
        <v>5527</v>
      </c>
      <c r="E874" s="4">
        <f t="shared" si="5"/>
        <v>0.02623688702</v>
      </c>
      <c r="F874" s="3">
        <f t="shared" si="6"/>
        <v>0.01267080659</v>
      </c>
      <c r="G874" s="3">
        <f t="shared" si="7"/>
        <v>0</v>
      </c>
    </row>
    <row r="875">
      <c r="A875" s="3">
        <f t="shared" si="1"/>
        <v>192355</v>
      </c>
      <c r="B875" s="3">
        <f t="shared" si="2"/>
        <v>791</v>
      </c>
      <c r="C875" s="4">
        <f t="shared" si="3"/>
        <v>0.1236873353</v>
      </c>
      <c r="D875" s="3">
        <f t="shared" si="4"/>
        <v>16110</v>
      </c>
      <c r="E875" s="4">
        <f t="shared" si="5"/>
        <v>0.04297478088</v>
      </c>
      <c r="F875" s="3">
        <f t="shared" si="6"/>
        <v>0.5967508142</v>
      </c>
      <c r="G875" s="3">
        <f t="shared" si="7"/>
        <v>1</v>
      </c>
    </row>
    <row r="876">
      <c r="A876" s="3">
        <f t="shared" si="1"/>
        <v>98578</v>
      </c>
      <c r="B876" s="3">
        <f t="shared" si="2"/>
        <v>883</v>
      </c>
      <c r="C876" s="4">
        <f t="shared" si="3"/>
        <v>0.04596310194</v>
      </c>
      <c r="D876" s="3">
        <f t="shared" si="4"/>
        <v>27219</v>
      </c>
      <c r="E876" s="4">
        <f t="shared" si="5"/>
        <v>0.04131336532</v>
      </c>
      <c r="F876" s="3">
        <f t="shared" si="6"/>
        <v>0.1109190099</v>
      </c>
      <c r="G876" s="3">
        <f t="shared" si="7"/>
        <v>0</v>
      </c>
    </row>
    <row r="877">
      <c r="A877" s="3">
        <f t="shared" si="1"/>
        <v>163206</v>
      </c>
      <c r="B877" s="3">
        <f t="shared" si="2"/>
        <v>658</v>
      </c>
      <c r="C877" s="4">
        <f t="shared" si="3"/>
        <v>0.07013631957</v>
      </c>
      <c r="D877" s="3">
        <f t="shared" si="4"/>
        <v>23211</v>
      </c>
      <c r="E877" s="4">
        <f t="shared" si="5"/>
        <v>0.05028653399</v>
      </c>
      <c r="F877" s="3">
        <f t="shared" si="6"/>
        <v>0.2884090408</v>
      </c>
      <c r="G877" s="3">
        <f t="shared" si="7"/>
        <v>0</v>
      </c>
    </row>
    <row r="878">
      <c r="A878" s="3">
        <f t="shared" si="1"/>
        <v>55941</v>
      </c>
      <c r="B878" s="3">
        <f t="shared" si="2"/>
        <v>677</v>
      </c>
      <c r="C878" s="4">
        <f t="shared" si="3"/>
        <v>0.1278135723</v>
      </c>
      <c r="D878" s="3">
        <f t="shared" si="4"/>
        <v>25378</v>
      </c>
      <c r="E878" s="4">
        <f t="shared" si="5"/>
        <v>0.1006051679</v>
      </c>
      <c r="F878" s="3">
        <f t="shared" si="6"/>
        <v>0.6354812063</v>
      </c>
      <c r="G878" s="3">
        <f t="shared" si="7"/>
        <v>1</v>
      </c>
    </row>
    <row r="879">
      <c r="A879" s="3">
        <f t="shared" si="1"/>
        <v>72146</v>
      </c>
      <c r="B879" s="3">
        <f t="shared" si="2"/>
        <v>842</v>
      </c>
      <c r="C879" s="4">
        <f t="shared" si="3"/>
        <v>0.1580255286</v>
      </c>
      <c r="D879" s="3">
        <f t="shared" si="4"/>
        <v>12226</v>
      </c>
      <c r="E879" s="4">
        <f t="shared" si="5"/>
        <v>0.04623281092</v>
      </c>
      <c r="F879" s="3">
        <f t="shared" si="6"/>
        <v>0.1884748506</v>
      </c>
      <c r="G879" s="3">
        <f t="shared" si="7"/>
        <v>0</v>
      </c>
    </row>
    <row r="880">
      <c r="A880" s="3">
        <f t="shared" si="1"/>
        <v>199750</v>
      </c>
      <c r="B880" s="3">
        <f t="shared" si="2"/>
        <v>795</v>
      </c>
      <c r="C880" s="4">
        <f t="shared" si="3"/>
        <v>0.0076277066</v>
      </c>
      <c r="D880" s="3">
        <f t="shared" si="4"/>
        <v>32614</v>
      </c>
      <c r="E880" s="4">
        <f t="shared" si="5"/>
        <v>0.1067700152</v>
      </c>
      <c r="F880" s="3">
        <f t="shared" si="6"/>
        <v>0.100681111</v>
      </c>
      <c r="G880" s="3">
        <f t="shared" si="7"/>
        <v>0</v>
      </c>
    </row>
    <row r="881">
      <c r="A881" s="3">
        <f t="shared" si="1"/>
        <v>37455</v>
      </c>
      <c r="B881" s="3">
        <f t="shared" si="2"/>
        <v>708</v>
      </c>
      <c r="C881" s="4">
        <f t="shared" si="3"/>
        <v>0.1003620381</v>
      </c>
      <c r="D881" s="3">
        <f t="shared" si="4"/>
        <v>15269</v>
      </c>
      <c r="E881" s="4">
        <f t="shared" si="5"/>
        <v>0.03290001532</v>
      </c>
      <c r="F881" s="3">
        <f t="shared" si="6"/>
        <v>0.0551085364</v>
      </c>
      <c r="G881" s="3">
        <f t="shared" si="7"/>
        <v>0</v>
      </c>
    </row>
    <row r="882">
      <c r="A882" s="3">
        <f t="shared" si="1"/>
        <v>132557</v>
      </c>
      <c r="B882" s="3">
        <f t="shared" si="2"/>
        <v>886</v>
      </c>
      <c r="C882" s="4">
        <f t="shared" si="3"/>
        <v>0.09677977433</v>
      </c>
      <c r="D882" s="3">
        <f t="shared" si="4"/>
        <v>19049</v>
      </c>
      <c r="E882" s="4">
        <f t="shared" si="5"/>
        <v>0.03684926815</v>
      </c>
      <c r="F882" s="3">
        <f t="shared" si="6"/>
        <v>0.705482704</v>
      </c>
      <c r="G882" s="3">
        <f t="shared" si="7"/>
        <v>0</v>
      </c>
    </row>
    <row r="883">
      <c r="A883" s="3">
        <f t="shared" si="1"/>
        <v>52970</v>
      </c>
      <c r="B883" s="3">
        <f t="shared" si="2"/>
        <v>826</v>
      </c>
      <c r="C883" s="4">
        <f t="shared" si="3"/>
        <v>0.008056013119</v>
      </c>
      <c r="D883" s="3">
        <f t="shared" si="4"/>
        <v>42953</v>
      </c>
      <c r="E883" s="4">
        <f t="shared" si="5"/>
        <v>0.05461379048</v>
      </c>
      <c r="F883" s="3">
        <f t="shared" si="6"/>
        <v>0.5192737775</v>
      </c>
      <c r="G883" s="3">
        <f t="shared" si="7"/>
        <v>0</v>
      </c>
    </row>
    <row r="884">
      <c r="A884" s="3">
        <f t="shared" si="1"/>
        <v>64268</v>
      </c>
      <c r="B884" s="3">
        <f t="shared" si="2"/>
        <v>618</v>
      </c>
      <c r="C884" s="4">
        <f t="shared" si="3"/>
        <v>0.1164748761</v>
      </c>
      <c r="D884" s="3">
        <f t="shared" si="4"/>
        <v>19720</v>
      </c>
      <c r="E884" s="4">
        <f t="shared" si="5"/>
        <v>0.08858291478</v>
      </c>
      <c r="F884" s="3">
        <f t="shared" si="6"/>
        <v>0.5418693725</v>
      </c>
      <c r="G884" s="3">
        <f t="shared" si="7"/>
        <v>0</v>
      </c>
    </row>
    <row r="885">
      <c r="A885" s="3">
        <f t="shared" si="1"/>
        <v>34513</v>
      </c>
      <c r="B885" s="3">
        <f t="shared" si="2"/>
        <v>631</v>
      </c>
      <c r="C885" s="4">
        <f t="shared" si="3"/>
        <v>0.1054016994</v>
      </c>
      <c r="D885" s="3">
        <f t="shared" si="4"/>
        <v>19019</v>
      </c>
      <c r="E885" s="4">
        <f t="shared" si="5"/>
        <v>0.06315403246</v>
      </c>
      <c r="F885" s="3">
        <f t="shared" si="6"/>
        <v>0.8507698849</v>
      </c>
      <c r="G885" s="3">
        <f t="shared" si="7"/>
        <v>1</v>
      </c>
    </row>
    <row r="886">
      <c r="A886" s="3">
        <f t="shared" si="1"/>
        <v>10155</v>
      </c>
      <c r="B886" s="3">
        <f t="shared" si="2"/>
        <v>797</v>
      </c>
      <c r="C886" s="4">
        <f t="shared" si="3"/>
        <v>0.1459059256</v>
      </c>
      <c r="D886" s="3">
        <f t="shared" si="4"/>
        <v>45754</v>
      </c>
      <c r="E886" s="4">
        <f t="shared" si="5"/>
        <v>0.03133275975</v>
      </c>
      <c r="F886" s="3">
        <f t="shared" si="6"/>
        <v>0.8032012989</v>
      </c>
      <c r="G886" s="3">
        <f t="shared" si="7"/>
        <v>1</v>
      </c>
    </row>
    <row r="887">
      <c r="A887" s="3">
        <f t="shared" si="1"/>
        <v>46850</v>
      </c>
      <c r="B887" s="3">
        <f t="shared" si="2"/>
        <v>725</v>
      </c>
      <c r="C887" s="4">
        <f t="shared" si="3"/>
        <v>0.1592393802</v>
      </c>
      <c r="D887" s="3">
        <f t="shared" si="4"/>
        <v>8750</v>
      </c>
      <c r="E887" s="4">
        <f t="shared" si="5"/>
        <v>0.08562771892</v>
      </c>
      <c r="F887" s="3">
        <f t="shared" si="6"/>
        <v>0.1347571789</v>
      </c>
      <c r="G887" s="3">
        <f t="shared" si="7"/>
        <v>0</v>
      </c>
    </row>
    <row r="888">
      <c r="A888" s="3">
        <f t="shared" si="1"/>
        <v>120171</v>
      </c>
      <c r="B888" s="3">
        <f t="shared" si="2"/>
        <v>788</v>
      </c>
      <c r="C888" s="4">
        <f t="shared" si="3"/>
        <v>0.04172065991</v>
      </c>
      <c r="D888" s="3">
        <f t="shared" si="4"/>
        <v>15546</v>
      </c>
      <c r="E888" s="4">
        <f t="shared" si="5"/>
        <v>0.03698752133</v>
      </c>
      <c r="F888" s="3">
        <f t="shared" si="6"/>
        <v>0.1754094739</v>
      </c>
      <c r="G888" s="3">
        <f t="shared" si="7"/>
        <v>0</v>
      </c>
    </row>
    <row r="889">
      <c r="A889" s="3">
        <f t="shared" si="1"/>
        <v>70306</v>
      </c>
      <c r="B889" s="3">
        <f t="shared" si="2"/>
        <v>649</v>
      </c>
      <c r="C889" s="4">
        <f t="shared" si="3"/>
        <v>0.1524668305</v>
      </c>
      <c r="D889" s="3">
        <f t="shared" si="4"/>
        <v>40720</v>
      </c>
      <c r="E889" s="4">
        <f t="shared" si="5"/>
        <v>0.1160934489</v>
      </c>
      <c r="F889" s="3">
        <f t="shared" si="6"/>
        <v>0.6772256004</v>
      </c>
      <c r="G889" s="3">
        <f t="shared" si="7"/>
        <v>0</v>
      </c>
    </row>
    <row r="890">
      <c r="A890" s="3">
        <f t="shared" si="1"/>
        <v>193999</v>
      </c>
      <c r="B890" s="3">
        <f t="shared" si="2"/>
        <v>866</v>
      </c>
      <c r="C890" s="4">
        <f t="shared" si="3"/>
        <v>0.04357082249</v>
      </c>
      <c r="D890" s="3">
        <f t="shared" si="4"/>
        <v>45676</v>
      </c>
      <c r="E890" s="4">
        <f t="shared" si="5"/>
        <v>0.05601134815</v>
      </c>
      <c r="F890" s="3">
        <f t="shared" si="6"/>
        <v>0.08084310032</v>
      </c>
      <c r="G890" s="3">
        <f t="shared" si="7"/>
        <v>0</v>
      </c>
    </row>
    <row r="891">
      <c r="A891" s="3">
        <f t="shared" si="1"/>
        <v>166605</v>
      </c>
      <c r="B891" s="3">
        <f t="shared" si="2"/>
        <v>769</v>
      </c>
      <c r="C891" s="4">
        <f t="shared" si="3"/>
        <v>0.1530633495</v>
      </c>
      <c r="D891" s="3">
        <f t="shared" si="4"/>
        <v>44110</v>
      </c>
      <c r="E891" s="4">
        <f t="shared" si="5"/>
        <v>0.03618259276</v>
      </c>
      <c r="F891" s="3">
        <f t="shared" si="6"/>
        <v>0.1997277329</v>
      </c>
      <c r="G891" s="3">
        <f t="shared" si="7"/>
        <v>0</v>
      </c>
    </row>
    <row r="892">
      <c r="A892" s="3">
        <f t="shared" si="1"/>
        <v>45326</v>
      </c>
      <c r="B892" s="3">
        <f t="shared" si="2"/>
        <v>856</v>
      </c>
      <c r="C892" s="4">
        <f t="shared" si="3"/>
        <v>0.1655988843</v>
      </c>
      <c r="D892" s="3">
        <f t="shared" si="4"/>
        <v>10641</v>
      </c>
      <c r="E892" s="4">
        <f t="shared" si="5"/>
        <v>0.06641806214</v>
      </c>
      <c r="F892" s="3">
        <f t="shared" si="6"/>
        <v>0.5304816315</v>
      </c>
      <c r="G892" s="3">
        <f t="shared" si="7"/>
        <v>0</v>
      </c>
    </row>
    <row r="893">
      <c r="A893" s="3">
        <f t="shared" si="1"/>
        <v>123438</v>
      </c>
      <c r="B893" s="3">
        <f t="shared" si="2"/>
        <v>701</v>
      </c>
      <c r="C893" s="4">
        <f t="shared" si="3"/>
        <v>0.0763443211</v>
      </c>
      <c r="D893" s="3">
        <f t="shared" si="4"/>
        <v>34217</v>
      </c>
      <c r="E893" s="4">
        <f t="shared" si="5"/>
        <v>0.05472960622</v>
      </c>
      <c r="F893" s="3">
        <f t="shared" si="6"/>
        <v>0.2953070483</v>
      </c>
      <c r="G893" s="3">
        <f t="shared" si="7"/>
        <v>0</v>
      </c>
    </row>
    <row r="894">
      <c r="A894" s="3">
        <f t="shared" si="1"/>
        <v>83200</v>
      </c>
      <c r="B894" s="3">
        <f t="shared" si="2"/>
        <v>792</v>
      </c>
      <c r="C894" s="4">
        <f t="shared" si="3"/>
        <v>0.04197328571</v>
      </c>
      <c r="D894" s="3">
        <f t="shared" si="4"/>
        <v>6452</v>
      </c>
      <c r="E894" s="4">
        <f t="shared" si="5"/>
        <v>0.02892725085</v>
      </c>
      <c r="F894" s="3">
        <f t="shared" si="6"/>
        <v>0.7799400185</v>
      </c>
      <c r="G894" s="3">
        <f t="shared" si="7"/>
        <v>0</v>
      </c>
    </row>
    <row r="895">
      <c r="A895" s="3">
        <f t="shared" si="1"/>
        <v>40474</v>
      </c>
      <c r="B895" s="3">
        <f t="shared" si="2"/>
        <v>675</v>
      </c>
      <c r="C895" s="4">
        <f t="shared" si="3"/>
        <v>0.1063842317</v>
      </c>
      <c r="D895" s="3">
        <f t="shared" si="4"/>
        <v>8715</v>
      </c>
      <c r="E895" s="4">
        <f t="shared" si="5"/>
        <v>0.04385867682</v>
      </c>
      <c r="F895" s="3">
        <f t="shared" si="6"/>
        <v>0.4615955805</v>
      </c>
      <c r="G895" s="3">
        <f t="shared" si="7"/>
        <v>0</v>
      </c>
    </row>
    <row r="896">
      <c r="A896" s="3">
        <f t="shared" si="1"/>
        <v>129268</v>
      </c>
      <c r="B896" s="3">
        <f t="shared" si="2"/>
        <v>829</v>
      </c>
      <c r="C896" s="4">
        <f t="shared" si="3"/>
        <v>0.03458583458</v>
      </c>
      <c r="D896" s="3">
        <f t="shared" si="4"/>
        <v>44571</v>
      </c>
      <c r="E896" s="4">
        <f t="shared" si="5"/>
        <v>0.09521678417</v>
      </c>
      <c r="F896" s="3">
        <f t="shared" si="6"/>
        <v>0.3612399463</v>
      </c>
      <c r="G896" s="3">
        <f t="shared" si="7"/>
        <v>0</v>
      </c>
    </row>
    <row r="897">
      <c r="A897" s="3">
        <f t="shared" si="1"/>
        <v>129231</v>
      </c>
      <c r="B897" s="3">
        <f t="shared" si="2"/>
        <v>617</v>
      </c>
      <c r="C897" s="4">
        <f t="shared" si="3"/>
        <v>0.1493914573</v>
      </c>
      <c r="D897" s="3">
        <f t="shared" si="4"/>
        <v>37305</v>
      </c>
      <c r="E897" s="4">
        <f t="shared" si="5"/>
        <v>0.04893928018</v>
      </c>
      <c r="F897" s="3">
        <f t="shared" si="6"/>
        <v>0.5193540162</v>
      </c>
      <c r="G897" s="3">
        <f t="shared" si="7"/>
        <v>1</v>
      </c>
    </row>
    <row r="898">
      <c r="A898" s="3">
        <f t="shared" si="1"/>
        <v>122269</v>
      </c>
      <c r="B898" s="3">
        <f t="shared" si="2"/>
        <v>668</v>
      </c>
      <c r="C898" s="4">
        <f t="shared" si="3"/>
        <v>0.1535360197</v>
      </c>
      <c r="D898" s="3">
        <f t="shared" si="4"/>
        <v>13730</v>
      </c>
      <c r="E898" s="4">
        <f t="shared" si="5"/>
        <v>0.0236742385</v>
      </c>
      <c r="F898" s="3">
        <f t="shared" si="6"/>
        <v>0.03682681605</v>
      </c>
      <c r="G898" s="3">
        <f t="shared" si="7"/>
        <v>0</v>
      </c>
    </row>
    <row r="899">
      <c r="A899" s="3">
        <f t="shared" si="1"/>
        <v>176377</v>
      </c>
      <c r="B899" s="3">
        <f t="shared" si="2"/>
        <v>685</v>
      </c>
      <c r="C899" s="4">
        <f t="shared" si="3"/>
        <v>0.1506020279</v>
      </c>
      <c r="D899" s="3">
        <f t="shared" si="4"/>
        <v>13741</v>
      </c>
      <c r="E899" s="4">
        <f t="shared" si="5"/>
        <v>0.1049947841</v>
      </c>
      <c r="F899" s="3">
        <f t="shared" si="6"/>
        <v>0.2842243073</v>
      </c>
      <c r="G899" s="3">
        <f t="shared" si="7"/>
        <v>0</v>
      </c>
    </row>
    <row r="900">
      <c r="A900" s="3">
        <f t="shared" si="1"/>
        <v>111158</v>
      </c>
      <c r="B900" s="3">
        <f t="shared" si="2"/>
        <v>633</v>
      </c>
      <c r="C900" s="4">
        <f t="shared" si="3"/>
        <v>0.0006624700501</v>
      </c>
      <c r="D900" s="3">
        <f t="shared" si="4"/>
        <v>22610</v>
      </c>
      <c r="E900" s="4">
        <f t="shared" si="5"/>
        <v>0.08932393739</v>
      </c>
      <c r="F900" s="3">
        <f t="shared" si="6"/>
        <v>0.7840370824</v>
      </c>
      <c r="G900" s="3">
        <f t="shared" si="7"/>
        <v>0</v>
      </c>
    </row>
    <row r="901">
      <c r="A901" s="3">
        <f t="shared" si="1"/>
        <v>140177</v>
      </c>
      <c r="B901" s="3">
        <f t="shared" si="2"/>
        <v>655</v>
      </c>
      <c r="C901" s="4">
        <f t="shared" si="3"/>
        <v>0.03498413223</v>
      </c>
      <c r="D901" s="3">
        <f t="shared" si="4"/>
        <v>34677</v>
      </c>
      <c r="E901" s="4">
        <f t="shared" si="5"/>
        <v>0.1030143123</v>
      </c>
      <c r="F901" s="3">
        <f t="shared" si="6"/>
        <v>0.3582332267</v>
      </c>
      <c r="G901" s="3">
        <f t="shared" si="7"/>
        <v>0</v>
      </c>
    </row>
    <row r="902">
      <c r="A902" s="3">
        <f t="shared" si="1"/>
        <v>70480</v>
      </c>
      <c r="B902" s="3">
        <f t="shared" si="2"/>
        <v>611</v>
      </c>
      <c r="C902" s="4">
        <f t="shared" si="3"/>
        <v>0.163278531</v>
      </c>
      <c r="D902" s="3">
        <f t="shared" si="4"/>
        <v>18328</v>
      </c>
      <c r="E902" s="4">
        <f t="shared" si="5"/>
        <v>0.03293648872</v>
      </c>
      <c r="F902" s="3">
        <f t="shared" si="6"/>
        <v>0.6345493607</v>
      </c>
      <c r="G902" s="3">
        <f t="shared" si="7"/>
        <v>1</v>
      </c>
    </row>
    <row r="903">
      <c r="A903" s="3">
        <f t="shared" si="1"/>
        <v>170805</v>
      </c>
      <c r="B903" s="3">
        <f t="shared" si="2"/>
        <v>797</v>
      </c>
      <c r="C903" s="4">
        <f t="shared" si="3"/>
        <v>0.06173143143</v>
      </c>
      <c r="D903" s="3">
        <f t="shared" si="4"/>
        <v>24834</v>
      </c>
      <c r="E903" s="4">
        <f t="shared" si="5"/>
        <v>0.09947975919</v>
      </c>
      <c r="F903" s="3">
        <f t="shared" si="6"/>
        <v>0.9208183655</v>
      </c>
      <c r="G903" s="3">
        <f t="shared" si="7"/>
        <v>1</v>
      </c>
    </row>
    <row r="904">
      <c r="A904" s="3">
        <f t="shared" si="1"/>
        <v>116627</v>
      </c>
      <c r="B904" s="3">
        <f t="shared" si="2"/>
        <v>885</v>
      </c>
      <c r="C904" s="4">
        <f t="shared" si="3"/>
        <v>0.1000843465</v>
      </c>
      <c r="D904" s="3">
        <f t="shared" si="4"/>
        <v>40079</v>
      </c>
      <c r="E904" s="4">
        <f t="shared" si="5"/>
        <v>0.07529577362</v>
      </c>
      <c r="F904" s="3">
        <f t="shared" si="6"/>
        <v>0.4597889355</v>
      </c>
      <c r="G904" s="3">
        <f t="shared" si="7"/>
        <v>0</v>
      </c>
    </row>
    <row r="905">
      <c r="A905" s="3">
        <f t="shared" si="1"/>
        <v>195100</v>
      </c>
      <c r="B905" s="3">
        <f t="shared" si="2"/>
        <v>832</v>
      </c>
      <c r="C905" s="4">
        <f t="shared" si="3"/>
        <v>0.03221544607</v>
      </c>
      <c r="D905" s="3">
        <f t="shared" si="4"/>
        <v>47653</v>
      </c>
      <c r="E905" s="4">
        <f t="shared" si="5"/>
        <v>0.04238988921</v>
      </c>
      <c r="F905" s="3">
        <f t="shared" si="6"/>
        <v>0.4551668603</v>
      </c>
      <c r="G905" s="3">
        <f t="shared" si="7"/>
        <v>0</v>
      </c>
    </row>
    <row r="906">
      <c r="A906" s="3">
        <f t="shared" si="1"/>
        <v>195795</v>
      </c>
      <c r="B906" s="3">
        <f t="shared" si="2"/>
        <v>675</v>
      </c>
      <c r="C906" s="4">
        <f t="shared" si="3"/>
        <v>0.1568069192</v>
      </c>
      <c r="D906" s="3">
        <f t="shared" si="4"/>
        <v>49221</v>
      </c>
      <c r="E906" s="4">
        <f t="shared" si="5"/>
        <v>0.04309892631</v>
      </c>
      <c r="F906" s="3">
        <f t="shared" si="6"/>
        <v>0.08343663428</v>
      </c>
      <c r="G906" s="3">
        <f t="shared" si="7"/>
        <v>0</v>
      </c>
    </row>
    <row r="907">
      <c r="A907" s="3">
        <f t="shared" si="1"/>
        <v>80048</v>
      </c>
      <c r="B907" s="3">
        <f t="shared" si="2"/>
        <v>746</v>
      </c>
      <c r="C907" s="4">
        <f t="shared" si="3"/>
        <v>0.009494704116</v>
      </c>
      <c r="D907" s="3">
        <f t="shared" si="4"/>
        <v>39829</v>
      </c>
      <c r="E907" s="4">
        <f t="shared" si="5"/>
        <v>0.02106809426</v>
      </c>
      <c r="F907" s="3">
        <f t="shared" si="6"/>
        <v>0.6759067363</v>
      </c>
      <c r="G907" s="3">
        <f t="shared" si="7"/>
        <v>1</v>
      </c>
    </row>
    <row r="908">
      <c r="A908" s="3">
        <f t="shared" si="1"/>
        <v>199105</v>
      </c>
      <c r="B908" s="3">
        <f t="shared" si="2"/>
        <v>673</v>
      </c>
      <c r="C908" s="4">
        <f t="shared" si="3"/>
        <v>0.1254951326</v>
      </c>
      <c r="D908" s="3">
        <f t="shared" si="4"/>
        <v>33417</v>
      </c>
      <c r="E908" s="4">
        <f t="shared" si="5"/>
        <v>0.07520489596</v>
      </c>
      <c r="F908" s="3">
        <f t="shared" si="6"/>
        <v>0.2178728127</v>
      </c>
      <c r="G908" s="3">
        <f t="shared" si="7"/>
        <v>0</v>
      </c>
    </row>
    <row r="909">
      <c r="A909" s="3">
        <f t="shared" si="1"/>
        <v>46845</v>
      </c>
      <c r="B909" s="3">
        <f t="shared" si="2"/>
        <v>833</v>
      </c>
      <c r="C909" s="4">
        <f t="shared" si="3"/>
        <v>0.08139320423</v>
      </c>
      <c r="D909" s="3">
        <f t="shared" si="4"/>
        <v>28917</v>
      </c>
      <c r="E909" s="4">
        <f t="shared" si="5"/>
        <v>0.1168177001</v>
      </c>
      <c r="F909" s="3">
        <f t="shared" si="6"/>
        <v>0.2132424708</v>
      </c>
      <c r="G909" s="3">
        <f t="shared" si="7"/>
        <v>0</v>
      </c>
    </row>
    <row r="910">
      <c r="A910" s="3">
        <f t="shared" si="1"/>
        <v>131520</v>
      </c>
      <c r="B910" s="3">
        <f t="shared" si="2"/>
        <v>828</v>
      </c>
      <c r="C910" s="4">
        <f t="shared" si="3"/>
        <v>0.07745514697</v>
      </c>
      <c r="D910" s="3">
        <f t="shared" si="4"/>
        <v>41562</v>
      </c>
      <c r="E910" s="4">
        <f t="shared" si="5"/>
        <v>0.03444627881</v>
      </c>
      <c r="F910" s="3">
        <f t="shared" si="6"/>
        <v>0.04245212017</v>
      </c>
      <c r="G910" s="3">
        <f t="shared" si="7"/>
        <v>0</v>
      </c>
    </row>
    <row r="911">
      <c r="A911" s="3">
        <f t="shared" si="1"/>
        <v>71232</v>
      </c>
      <c r="B911" s="3">
        <f t="shared" si="2"/>
        <v>734</v>
      </c>
      <c r="C911" s="4">
        <f t="shared" si="3"/>
        <v>0.1616679317</v>
      </c>
      <c r="D911" s="3">
        <f t="shared" si="4"/>
        <v>20147</v>
      </c>
      <c r="E911" s="4">
        <f t="shared" si="5"/>
        <v>0.1015894673</v>
      </c>
      <c r="F911" s="3">
        <f t="shared" si="6"/>
        <v>0.244173003</v>
      </c>
      <c r="G911" s="3">
        <f t="shared" si="7"/>
        <v>0</v>
      </c>
    </row>
    <row r="912">
      <c r="A912" s="3">
        <f t="shared" si="1"/>
        <v>108852</v>
      </c>
      <c r="B912" s="3">
        <f t="shared" si="2"/>
        <v>861</v>
      </c>
      <c r="C912" s="4">
        <f t="shared" si="3"/>
        <v>0.1149606769</v>
      </c>
      <c r="D912" s="3">
        <f t="shared" si="4"/>
        <v>25641</v>
      </c>
      <c r="E912" s="4">
        <f t="shared" si="5"/>
        <v>0.06880930297</v>
      </c>
      <c r="F912" s="3">
        <f t="shared" si="6"/>
        <v>0.9759588832</v>
      </c>
      <c r="G912" s="3">
        <f t="shared" si="7"/>
        <v>0</v>
      </c>
    </row>
    <row r="913">
      <c r="A913" s="3">
        <f t="shared" si="1"/>
        <v>158000</v>
      </c>
      <c r="B913" s="3">
        <f t="shared" si="2"/>
        <v>830</v>
      </c>
      <c r="C913" s="4">
        <f t="shared" si="3"/>
        <v>0.02934456541</v>
      </c>
      <c r="D913" s="3">
        <f t="shared" si="4"/>
        <v>25619</v>
      </c>
      <c r="E913" s="4">
        <f t="shared" si="5"/>
        <v>0.07461347606</v>
      </c>
      <c r="F913" s="3">
        <f t="shared" si="6"/>
        <v>0.5842958869</v>
      </c>
      <c r="G913" s="3">
        <f t="shared" si="7"/>
        <v>0</v>
      </c>
    </row>
    <row r="914">
      <c r="A914" s="3">
        <f t="shared" si="1"/>
        <v>135090</v>
      </c>
      <c r="B914" s="3">
        <f t="shared" si="2"/>
        <v>849</v>
      </c>
      <c r="C914" s="4">
        <f t="shared" si="3"/>
        <v>0.002707319081</v>
      </c>
      <c r="D914" s="3">
        <f t="shared" si="4"/>
        <v>12217</v>
      </c>
      <c r="E914" s="4">
        <f t="shared" si="5"/>
        <v>0.09461255918</v>
      </c>
      <c r="F914" s="3">
        <f t="shared" si="6"/>
        <v>0.6295726462</v>
      </c>
      <c r="G914" s="3">
        <f t="shared" si="7"/>
        <v>1</v>
      </c>
    </row>
    <row r="915">
      <c r="A915" s="3">
        <f t="shared" si="1"/>
        <v>17694</v>
      </c>
      <c r="B915" s="3">
        <f t="shared" si="2"/>
        <v>720</v>
      </c>
      <c r="C915" s="4">
        <f t="shared" si="3"/>
        <v>0.005725965278</v>
      </c>
      <c r="D915" s="3">
        <f t="shared" si="4"/>
        <v>20369</v>
      </c>
      <c r="E915" s="4">
        <f t="shared" si="5"/>
        <v>0.04759773379</v>
      </c>
      <c r="F915" s="3">
        <f t="shared" si="6"/>
        <v>0.3078276029</v>
      </c>
      <c r="G915" s="3">
        <f t="shared" si="7"/>
        <v>0</v>
      </c>
    </row>
    <row r="916">
      <c r="A916" s="3">
        <f t="shared" si="1"/>
        <v>75125</v>
      </c>
      <c r="B916" s="3">
        <f t="shared" si="2"/>
        <v>700</v>
      </c>
      <c r="C916" s="4">
        <f t="shared" si="3"/>
        <v>0.1086162822</v>
      </c>
      <c r="D916" s="3">
        <f t="shared" si="4"/>
        <v>43067</v>
      </c>
      <c r="E916" s="4">
        <f t="shared" si="5"/>
        <v>0.1068335025</v>
      </c>
      <c r="F916" s="3">
        <f t="shared" si="6"/>
        <v>0.6744340897</v>
      </c>
      <c r="G916" s="3">
        <f t="shared" si="7"/>
        <v>0</v>
      </c>
    </row>
    <row r="917">
      <c r="A917" s="3">
        <f t="shared" si="1"/>
        <v>155971</v>
      </c>
      <c r="B917" s="3">
        <f t="shared" si="2"/>
        <v>694</v>
      </c>
      <c r="C917" s="4">
        <f t="shared" si="3"/>
        <v>0.08403725389</v>
      </c>
      <c r="D917" s="3">
        <f t="shared" si="4"/>
        <v>31303</v>
      </c>
      <c r="E917" s="4">
        <f t="shared" si="5"/>
        <v>0.05059671677</v>
      </c>
      <c r="F917" s="3">
        <f t="shared" si="6"/>
        <v>0.7459290391</v>
      </c>
      <c r="G917" s="3">
        <f t="shared" si="7"/>
        <v>1</v>
      </c>
    </row>
    <row r="918">
      <c r="A918" s="3">
        <f t="shared" si="1"/>
        <v>139143</v>
      </c>
      <c r="B918" s="3">
        <f t="shared" si="2"/>
        <v>615</v>
      </c>
      <c r="C918" s="4">
        <f t="shared" si="3"/>
        <v>0.1160006542</v>
      </c>
      <c r="D918" s="3">
        <f t="shared" si="4"/>
        <v>16833</v>
      </c>
      <c r="E918" s="4">
        <f t="shared" si="5"/>
        <v>0.02171227978</v>
      </c>
      <c r="F918" s="3">
        <f t="shared" si="6"/>
        <v>0.6118261793</v>
      </c>
      <c r="G918" s="3">
        <f t="shared" si="7"/>
        <v>0</v>
      </c>
    </row>
    <row r="919">
      <c r="A919" s="3">
        <f t="shared" si="1"/>
        <v>107444</v>
      </c>
      <c r="B919" s="3">
        <f t="shared" si="2"/>
        <v>847</v>
      </c>
      <c r="C919" s="4">
        <f t="shared" si="3"/>
        <v>0.02668675918</v>
      </c>
      <c r="D919" s="3">
        <f t="shared" si="4"/>
        <v>5449</v>
      </c>
      <c r="E919" s="4">
        <f t="shared" si="5"/>
        <v>0.0788056465</v>
      </c>
      <c r="F919" s="3">
        <f t="shared" si="6"/>
        <v>0.4244129802</v>
      </c>
      <c r="G919" s="3">
        <f t="shared" si="7"/>
        <v>0</v>
      </c>
    </row>
    <row r="920">
      <c r="A920" s="3">
        <f t="shared" si="1"/>
        <v>13877</v>
      </c>
      <c r="B920" s="3">
        <f t="shared" si="2"/>
        <v>614</v>
      </c>
      <c r="C920" s="4">
        <f t="shared" si="3"/>
        <v>0.01011088594</v>
      </c>
      <c r="D920" s="3">
        <f t="shared" si="4"/>
        <v>5273</v>
      </c>
      <c r="E920" s="4">
        <f t="shared" si="5"/>
        <v>0.08328713999</v>
      </c>
      <c r="F920" s="3">
        <f t="shared" si="6"/>
        <v>0.2145844829</v>
      </c>
      <c r="G920" s="3">
        <f t="shared" si="7"/>
        <v>0</v>
      </c>
    </row>
    <row r="921">
      <c r="A921" s="3">
        <f t="shared" si="1"/>
        <v>142865</v>
      </c>
      <c r="B921" s="3">
        <f t="shared" si="2"/>
        <v>623</v>
      </c>
      <c r="C921" s="4">
        <f t="shared" si="3"/>
        <v>0.05290315198</v>
      </c>
      <c r="D921" s="3">
        <f t="shared" si="4"/>
        <v>26318</v>
      </c>
      <c r="E921" s="4">
        <f t="shared" si="5"/>
        <v>0.08895369294</v>
      </c>
      <c r="F921" s="3">
        <f t="shared" si="6"/>
        <v>0.7947449503</v>
      </c>
      <c r="G921" s="3">
        <f t="shared" si="7"/>
        <v>0</v>
      </c>
    </row>
    <row r="922">
      <c r="A922" s="3">
        <f t="shared" si="1"/>
        <v>145683</v>
      </c>
      <c r="B922" s="3">
        <f t="shared" si="2"/>
        <v>644</v>
      </c>
      <c r="C922" s="4">
        <f t="shared" si="3"/>
        <v>0.0786871871</v>
      </c>
      <c r="D922" s="3">
        <f t="shared" si="4"/>
        <v>22291</v>
      </c>
      <c r="E922" s="4">
        <f t="shared" si="5"/>
        <v>0.09797920682</v>
      </c>
      <c r="F922" s="3">
        <f t="shared" si="6"/>
        <v>0.8142518733</v>
      </c>
      <c r="G922" s="3">
        <f t="shared" si="7"/>
        <v>0</v>
      </c>
    </row>
    <row r="923">
      <c r="A923" s="3">
        <f t="shared" si="1"/>
        <v>164821</v>
      </c>
      <c r="B923" s="3">
        <f t="shared" si="2"/>
        <v>771</v>
      </c>
      <c r="C923" s="4">
        <f t="shared" si="3"/>
        <v>0.141286372</v>
      </c>
      <c r="D923" s="3">
        <f t="shared" si="4"/>
        <v>34657</v>
      </c>
      <c r="E923" s="4">
        <f t="shared" si="5"/>
        <v>0.0690774519</v>
      </c>
      <c r="F923" s="3">
        <f t="shared" si="6"/>
        <v>0.3433777829</v>
      </c>
      <c r="G923" s="3">
        <f t="shared" si="7"/>
        <v>0</v>
      </c>
    </row>
    <row r="924">
      <c r="A924" s="3">
        <f t="shared" si="1"/>
        <v>65017</v>
      </c>
      <c r="B924" s="3">
        <f t="shared" si="2"/>
        <v>816</v>
      </c>
      <c r="C924" s="4">
        <f t="shared" si="3"/>
        <v>0.06923099958</v>
      </c>
      <c r="D924" s="3">
        <f t="shared" si="4"/>
        <v>31119</v>
      </c>
      <c r="E924" s="4">
        <f t="shared" si="5"/>
        <v>0.02445354428</v>
      </c>
      <c r="F924" s="3">
        <f t="shared" si="6"/>
        <v>0.06645987424</v>
      </c>
      <c r="G924" s="3">
        <f t="shared" si="7"/>
        <v>0</v>
      </c>
    </row>
    <row r="925">
      <c r="A925" s="3">
        <f t="shared" si="1"/>
        <v>61776</v>
      </c>
      <c r="B925" s="3">
        <f t="shared" si="2"/>
        <v>741</v>
      </c>
      <c r="C925" s="4">
        <f t="shared" si="3"/>
        <v>0.02516802659</v>
      </c>
      <c r="D925" s="3">
        <f t="shared" si="4"/>
        <v>37549</v>
      </c>
      <c r="E925" s="4">
        <f t="shared" si="5"/>
        <v>0.0914930686</v>
      </c>
      <c r="F925" s="3">
        <f t="shared" si="6"/>
        <v>0.1434527735</v>
      </c>
      <c r="G925" s="3">
        <f t="shared" si="7"/>
        <v>0</v>
      </c>
    </row>
    <row r="926">
      <c r="A926" s="3">
        <f t="shared" si="1"/>
        <v>24259</v>
      </c>
      <c r="B926" s="3">
        <f t="shared" si="2"/>
        <v>660</v>
      </c>
      <c r="C926" s="4">
        <f t="shared" si="3"/>
        <v>0.01165227344</v>
      </c>
      <c r="D926" s="3">
        <f t="shared" si="4"/>
        <v>6523</v>
      </c>
      <c r="E926" s="4">
        <f t="shared" si="5"/>
        <v>0.03475794389</v>
      </c>
      <c r="F926" s="3">
        <f t="shared" si="6"/>
        <v>0.3419298627</v>
      </c>
      <c r="G926" s="3">
        <f t="shared" si="7"/>
        <v>0</v>
      </c>
    </row>
    <row r="927">
      <c r="A927" s="3">
        <f t="shared" si="1"/>
        <v>74072</v>
      </c>
      <c r="B927" s="3">
        <f t="shared" si="2"/>
        <v>829</v>
      </c>
      <c r="C927" s="4">
        <f t="shared" si="3"/>
        <v>0.03422131877</v>
      </c>
      <c r="D927" s="3">
        <f t="shared" si="4"/>
        <v>10348</v>
      </c>
      <c r="E927" s="4">
        <f t="shared" si="5"/>
        <v>0.04280219609</v>
      </c>
      <c r="F927" s="3">
        <f t="shared" si="6"/>
        <v>0.1524517375</v>
      </c>
      <c r="G927" s="3">
        <f t="shared" si="7"/>
        <v>0</v>
      </c>
    </row>
    <row r="928">
      <c r="A928" s="3">
        <f t="shared" si="1"/>
        <v>149558</v>
      </c>
      <c r="B928" s="3">
        <f t="shared" si="2"/>
        <v>820</v>
      </c>
      <c r="C928" s="4">
        <f t="shared" si="3"/>
        <v>0.04066141483</v>
      </c>
      <c r="D928" s="3">
        <f t="shared" si="4"/>
        <v>30243</v>
      </c>
      <c r="E928" s="4">
        <f t="shared" si="5"/>
        <v>0.06751270997</v>
      </c>
      <c r="F928" s="3">
        <f t="shared" si="6"/>
        <v>0.2953530613</v>
      </c>
      <c r="G928" s="3">
        <f t="shared" si="7"/>
        <v>0</v>
      </c>
    </row>
    <row r="929">
      <c r="A929" s="3">
        <f t="shared" si="1"/>
        <v>159600</v>
      </c>
      <c r="B929" s="3">
        <f t="shared" si="2"/>
        <v>776</v>
      </c>
      <c r="C929" s="4">
        <f t="shared" si="3"/>
        <v>0.1254507616</v>
      </c>
      <c r="D929" s="3">
        <f t="shared" si="4"/>
        <v>16531</v>
      </c>
      <c r="E929" s="4">
        <f t="shared" si="5"/>
        <v>0.04162679754</v>
      </c>
      <c r="F929" s="3">
        <f t="shared" si="6"/>
        <v>0.5253152416</v>
      </c>
      <c r="G929" s="3">
        <f t="shared" si="7"/>
        <v>0</v>
      </c>
    </row>
    <row r="930">
      <c r="A930" s="3">
        <f t="shared" si="1"/>
        <v>55073</v>
      </c>
      <c r="B930" s="3">
        <f t="shared" si="2"/>
        <v>760</v>
      </c>
      <c r="C930" s="4">
        <f t="shared" si="3"/>
        <v>0.07684972648</v>
      </c>
      <c r="D930" s="3">
        <f t="shared" si="4"/>
        <v>29025</v>
      </c>
      <c r="E930" s="4">
        <f t="shared" si="5"/>
        <v>0.02533828304</v>
      </c>
      <c r="F930" s="3">
        <f t="shared" si="6"/>
        <v>0.3703596127</v>
      </c>
      <c r="G930" s="3">
        <f t="shared" si="7"/>
        <v>0</v>
      </c>
    </row>
    <row r="931">
      <c r="A931" s="3">
        <f t="shared" si="1"/>
        <v>99333</v>
      </c>
      <c r="B931" s="3">
        <f t="shared" si="2"/>
        <v>851</v>
      </c>
      <c r="C931" s="4">
        <f t="shared" si="3"/>
        <v>0.1055087387</v>
      </c>
      <c r="D931" s="3">
        <f t="shared" si="4"/>
        <v>23341</v>
      </c>
      <c r="E931" s="4">
        <f t="shared" si="5"/>
        <v>0.07214641619</v>
      </c>
      <c r="F931" s="3">
        <f t="shared" si="6"/>
        <v>0.07379789834</v>
      </c>
      <c r="G931" s="3">
        <f t="shared" si="7"/>
        <v>0</v>
      </c>
    </row>
    <row r="932">
      <c r="A932" s="3">
        <f t="shared" si="1"/>
        <v>78021</v>
      </c>
      <c r="B932" s="3">
        <f t="shared" si="2"/>
        <v>614</v>
      </c>
      <c r="C932" s="4">
        <f t="shared" si="3"/>
        <v>0.1384557207</v>
      </c>
      <c r="D932" s="3">
        <f t="shared" si="4"/>
        <v>11902</v>
      </c>
      <c r="E932" s="4">
        <f t="shared" si="5"/>
        <v>0.08272020111</v>
      </c>
      <c r="F932" s="3">
        <f t="shared" si="6"/>
        <v>0.2450830477</v>
      </c>
      <c r="G932" s="3">
        <f t="shared" si="7"/>
        <v>0</v>
      </c>
    </row>
    <row r="933">
      <c r="A933" s="3">
        <f t="shared" si="1"/>
        <v>107020</v>
      </c>
      <c r="B933" s="3">
        <f t="shared" si="2"/>
        <v>653</v>
      </c>
      <c r="C933" s="4">
        <f t="shared" si="3"/>
        <v>0.0005634418616</v>
      </c>
      <c r="D933" s="3">
        <f t="shared" si="4"/>
        <v>30272</v>
      </c>
      <c r="E933" s="4">
        <f t="shared" si="5"/>
        <v>0.1048972099</v>
      </c>
      <c r="F933" s="3">
        <f t="shared" si="6"/>
        <v>0.3814823601</v>
      </c>
      <c r="G933" s="3">
        <f t="shared" si="7"/>
        <v>0</v>
      </c>
    </row>
    <row r="934">
      <c r="A934" s="3">
        <f t="shared" si="1"/>
        <v>27481</v>
      </c>
      <c r="B934" s="3">
        <f t="shared" si="2"/>
        <v>705</v>
      </c>
      <c r="C934" s="4">
        <f t="shared" si="3"/>
        <v>0.03915006522</v>
      </c>
      <c r="D934" s="3">
        <f t="shared" si="4"/>
        <v>5111</v>
      </c>
      <c r="E934" s="4">
        <f t="shared" si="5"/>
        <v>0.09339166348</v>
      </c>
      <c r="F934" s="3">
        <f t="shared" si="6"/>
        <v>0.3268496889</v>
      </c>
      <c r="G934" s="3">
        <f t="shared" si="7"/>
        <v>0</v>
      </c>
    </row>
    <row r="935">
      <c r="A935" s="3">
        <f t="shared" si="1"/>
        <v>178450</v>
      </c>
      <c r="B935" s="3">
        <f t="shared" si="2"/>
        <v>705</v>
      </c>
      <c r="C935" s="4">
        <f t="shared" si="3"/>
        <v>0.1190370663</v>
      </c>
      <c r="D935" s="3">
        <f t="shared" si="4"/>
        <v>49801</v>
      </c>
      <c r="E935" s="4">
        <f t="shared" si="5"/>
        <v>0.05398566146</v>
      </c>
      <c r="F935" s="3">
        <f t="shared" si="6"/>
        <v>0.305114522</v>
      </c>
      <c r="G935" s="3">
        <f t="shared" si="7"/>
        <v>0</v>
      </c>
    </row>
    <row r="936">
      <c r="A936" s="3">
        <f t="shared" si="1"/>
        <v>197117</v>
      </c>
      <c r="B936" s="3">
        <f t="shared" si="2"/>
        <v>640</v>
      </c>
      <c r="C936" s="4">
        <f t="shared" si="3"/>
        <v>0.1631137411</v>
      </c>
      <c r="D936" s="3">
        <f t="shared" si="4"/>
        <v>16162</v>
      </c>
      <c r="E936" s="4">
        <f t="shared" si="5"/>
        <v>0.03964551917</v>
      </c>
      <c r="F936" s="3">
        <f t="shared" si="6"/>
        <v>0.01177986741</v>
      </c>
      <c r="G936" s="3">
        <f t="shared" si="7"/>
        <v>0</v>
      </c>
    </row>
    <row r="937">
      <c r="A937" s="3">
        <f t="shared" si="1"/>
        <v>49203</v>
      </c>
      <c r="B937" s="3">
        <f t="shared" si="2"/>
        <v>741</v>
      </c>
      <c r="C937" s="4">
        <f t="shared" si="3"/>
        <v>0.137153329</v>
      </c>
      <c r="D937" s="3">
        <f t="shared" si="4"/>
        <v>26404</v>
      </c>
      <c r="E937" s="4">
        <f t="shared" si="5"/>
        <v>0.0479844951</v>
      </c>
      <c r="F937" s="3">
        <f t="shared" si="6"/>
        <v>0.9350742807</v>
      </c>
      <c r="G937" s="3">
        <f t="shared" si="7"/>
        <v>1</v>
      </c>
    </row>
    <row r="938">
      <c r="A938" s="3">
        <f t="shared" si="1"/>
        <v>133674</v>
      </c>
      <c r="B938" s="3">
        <f t="shared" si="2"/>
        <v>829</v>
      </c>
      <c r="C938" s="4">
        <f t="shared" si="3"/>
        <v>0.02174351775</v>
      </c>
      <c r="D938" s="3">
        <f t="shared" si="4"/>
        <v>49894</v>
      </c>
      <c r="E938" s="4">
        <f t="shared" si="5"/>
        <v>0.09166369536</v>
      </c>
      <c r="F938" s="3">
        <f t="shared" si="6"/>
        <v>0.2592138976</v>
      </c>
      <c r="G938" s="3">
        <f t="shared" si="7"/>
        <v>0</v>
      </c>
    </row>
    <row r="939">
      <c r="A939" s="3">
        <f t="shared" si="1"/>
        <v>98243</v>
      </c>
      <c r="B939" s="3">
        <f t="shared" si="2"/>
        <v>814</v>
      </c>
      <c r="C939" s="4">
        <f t="shared" si="3"/>
        <v>0.007776911852</v>
      </c>
      <c r="D939" s="3">
        <f t="shared" si="4"/>
        <v>7198</v>
      </c>
      <c r="E939" s="4">
        <f t="shared" si="5"/>
        <v>0.1192400446</v>
      </c>
      <c r="F939" s="3">
        <f t="shared" si="6"/>
        <v>0.03230364182</v>
      </c>
      <c r="G939" s="3">
        <f t="shared" si="7"/>
        <v>0</v>
      </c>
    </row>
    <row r="940">
      <c r="A940" s="3">
        <f t="shared" si="1"/>
        <v>192135</v>
      </c>
      <c r="B940" s="3">
        <f t="shared" si="2"/>
        <v>884</v>
      </c>
      <c r="C940" s="4">
        <f t="shared" si="3"/>
        <v>0.1281956596</v>
      </c>
      <c r="D940" s="3">
        <f t="shared" si="4"/>
        <v>46466</v>
      </c>
      <c r="E940" s="4">
        <f t="shared" si="5"/>
        <v>0.03018051232</v>
      </c>
      <c r="F940" s="3">
        <f t="shared" si="6"/>
        <v>0.1436263515</v>
      </c>
      <c r="G940" s="3">
        <f t="shared" si="7"/>
        <v>0</v>
      </c>
    </row>
    <row r="941">
      <c r="A941" s="3">
        <f t="shared" si="1"/>
        <v>15656</v>
      </c>
      <c r="B941" s="3">
        <f t="shared" si="2"/>
        <v>685</v>
      </c>
      <c r="C941" s="4">
        <f t="shared" si="3"/>
        <v>0.1112456285</v>
      </c>
      <c r="D941" s="3">
        <f t="shared" si="4"/>
        <v>43597</v>
      </c>
      <c r="E941" s="4">
        <f t="shared" si="5"/>
        <v>0.0498670649</v>
      </c>
      <c r="F941" s="3">
        <f t="shared" si="6"/>
        <v>0.440447675</v>
      </c>
      <c r="G941" s="3">
        <f t="shared" si="7"/>
        <v>0</v>
      </c>
    </row>
    <row r="942">
      <c r="A942" s="3">
        <f t="shared" si="1"/>
        <v>196264</v>
      </c>
      <c r="B942" s="3">
        <f t="shared" si="2"/>
        <v>727</v>
      </c>
      <c r="C942" s="4">
        <f t="shared" si="3"/>
        <v>0.1105593545</v>
      </c>
      <c r="D942" s="3">
        <f t="shared" si="4"/>
        <v>34178</v>
      </c>
      <c r="E942" s="4">
        <f t="shared" si="5"/>
        <v>0.08809621676</v>
      </c>
      <c r="F942" s="3">
        <f t="shared" si="6"/>
        <v>0.06795174647</v>
      </c>
      <c r="G942" s="3">
        <f t="shared" si="7"/>
        <v>0</v>
      </c>
    </row>
    <row r="943">
      <c r="A943" s="3">
        <f t="shared" si="1"/>
        <v>46124</v>
      </c>
      <c r="B943" s="3">
        <f t="shared" si="2"/>
        <v>849</v>
      </c>
      <c r="C943" s="4">
        <f t="shared" si="3"/>
        <v>0.1408941002</v>
      </c>
      <c r="D943" s="3">
        <f t="shared" si="4"/>
        <v>39174</v>
      </c>
      <c r="E943" s="4">
        <f t="shared" si="5"/>
        <v>0.0418898458</v>
      </c>
      <c r="F943" s="3">
        <f t="shared" si="6"/>
        <v>0.6280197755</v>
      </c>
      <c r="G943" s="3">
        <f t="shared" si="7"/>
        <v>0</v>
      </c>
    </row>
    <row r="944">
      <c r="A944" s="3">
        <f t="shared" si="1"/>
        <v>157534</v>
      </c>
      <c r="B944" s="3">
        <f t="shared" si="2"/>
        <v>862</v>
      </c>
      <c r="C944" s="4">
        <f t="shared" si="3"/>
        <v>0.02281008633</v>
      </c>
      <c r="D944" s="3">
        <f t="shared" si="4"/>
        <v>7310</v>
      </c>
      <c r="E944" s="4">
        <f t="shared" si="5"/>
        <v>0.03886043041</v>
      </c>
      <c r="F944" s="3">
        <f t="shared" si="6"/>
        <v>0.7100199534</v>
      </c>
      <c r="G944" s="3">
        <f t="shared" si="7"/>
        <v>0</v>
      </c>
    </row>
    <row r="945">
      <c r="A945" s="3">
        <f t="shared" si="1"/>
        <v>174920</v>
      </c>
      <c r="B945" s="3">
        <f t="shared" si="2"/>
        <v>887</v>
      </c>
      <c r="C945" s="4">
        <f t="shared" si="3"/>
        <v>0.1085390265</v>
      </c>
      <c r="D945" s="3">
        <f t="shared" si="4"/>
        <v>24526</v>
      </c>
      <c r="E945" s="4">
        <f t="shared" si="5"/>
        <v>0.1011705664</v>
      </c>
      <c r="F945" s="3">
        <f t="shared" si="6"/>
        <v>0.9368994648</v>
      </c>
      <c r="G945" s="3">
        <f t="shared" si="7"/>
        <v>1</v>
      </c>
    </row>
    <row r="946">
      <c r="A946" s="3">
        <f t="shared" si="1"/>
        <v>17206</v>
      </c>
      <c r="B946" s="3">
        <f t="shared" si="2"/>
        <v>727</v>
      </c>
      <c r="C946" s="4">
        <f t="shared" si="3"/>
        <v>0.01475825084</v>
      </c>
      <c r="D946" s="3">
        <f t="shared" si="4"/>
        <v>9051</v>
      </c>
      <c r="E946" s="4">
        <f t="shared" si="5"/>
        <v>0.07469686618</v>
      </c>
      <c r="F946" s="3">
        <f t="shared" si="6"/>
        <v>0.06422416941</v>
      </c>
      <c r="G946" s="3">
        <f t="shared" si="7"/>
        <v>0</v>
      </c>
    </row>
    <row r="947">
      <c r="A947" s="3">
        <f t="shared" si="1"/>
        <v>27527</v>
      </c>
      <c r="B947" s="3">
        <f t="shared" si="2"/>
        <v>783</v>
      </c>
      <c r="C947" s="4">
        <f t="shared" si="3"/>
        <v>0.02548722524</v>
      </c>
      <c r="D947" s="3">
        <f t="shared" si="4"/>
        <v>15812</v>
      </c>
      <c r="E947" s="4">
        <f t="shared" si="5"/>
        <v>0.07012292802</v>
      </c>
      <c r="F947" s="3">
        <f t="shared" si="6"/>
        <v>0.09435596748</v>
      </c>
      <c r="G947" s="3">
        <f t="shared" si="7"/>
        <v>0</v>
      </c>
    </row>
    <row r="948">
      <c r="A948" s="3">
        <f t="shared" si="1"/>
        <v>37971</v>
      </c>
      <c r="B948" s="3">
        <f t="shared" si="2"/>
        <v>818</v>
      </c>
      <c r="C948" s="4">
        <f t="shared" si="3"/>
        <v>0.01509591627</v>
      </c>
      <c r="D948" s="3">
        <f t="shared" si="4"/>
        <v>36342</v>
      </c>
      <c r="E948" s="4">
        <f t="shared" si="5"/>
        <v>0.09449723993</v>
      </c>
      <c r="F948" s="3">
        <f t="shared" si="6"/>
        <v>0.9978754564</v>
      </c>
      <c r="G948" s="3">
        <f t="shared" si="7"/>
        <v>0</v>
      </c>
    </row>
    <row r="949">
      <c r="A949" s="3">
        <f t="shared" si="1"/>
        <v>199115</v>
      </c>
      <c r="B949" s="3">
        <f t="shared" si="2"/>
        <v>825</v>
      </c>
      <c r="C949" s="4">
        <f t="shared" si="3"/>
        <v>0.02647384543</v>
      </c>
      <c r="D949" s="3">
        <f t="shared" si="4"/>
        <v>12067</v>
      </c>
      <c r="E949" s="4">
        <f t="shared" si="5"/>
        <v>0.1007295965</v>
      </c>
      <c r="F949" s="3">
        <f t="shared" si="6"/>
        <v>0.333132434</v>
      </c>
      <c r="G949" s="3">
        <f t="shared" si="7"/>
        <v>0</v>
      </c>
    </row>
    <row r="950">
      <c r="A950" s="3">
        <f t="shared" si="1"/>
        <v>33790</v>
      </c>
      <c r="B950" s="3">
        <f t="shared" si="2"/>
        <v>724</v>
      </c>
      <c r="C950" s="4">
        <f t="shared" si="3"/>
        <v>0.1513244111</v>
      </c>
      <c r="D950" s="3">
        <f t="shared" si="4"/>
        <v>23660</v>
      </c>
      <c r="E950" s="4">
        <f t="shared" si="5"/>
        <v>0.04824367461</v>
      </c>
      <c r="F950" s="3">
        <f t="shared" si="6"/>
        <v>0.008317944105</v>
      </c>
      <c r="G950" s="3">
        <f t="shared" si="7"/>
        <v>0</v>
      </c>
    </row>
    <row r="951">
      <c r="A951" s="3">
        <f t="shared" si="1"/>
        <v>80283</v>
      </c>
      <c r="B951" s="3">
        <f t="shared" si="2"/>
        <v>716</v>
      </c>
      <c r="C951" s="4">
        <f t="shared" si="3"/>
        <v>0.0675275389</v>
      </c>
      <c r="D951" s="3">
        <f t="shared" si="4"/>
        <v>27161</v>
      </c>
      <c r="E951" s="4">
        <f t="shared" si="5"/>
        <v>0.09786655973</v>
      </c>
      <c r="F951" s="3">
        <f t="shared" si="6"/>
        <v>0.008121204958</v>
      </c>
      <c r="G951" s="3">
        <f t="shared" si="7"/>
        <v>0</v>
      </c>
    </row>
    <row r="952">
      <c r="A952" s="3">
        <f t="shared" si="1"/>
        <v>96468</v>
      </c>
      <c r="B952" s="3">
        <f t="shared" si="2"/>
        <v>799</v>
      </c>
      <c r="C952" s="4">
        <f t="shared" si="3"/>
        <v>0.0966420263</v>
      </c>
      <c r="D952" s="3">
        <f t="shared" si="4"/>
        <v>21437</v>
      </c>
      <c r="E952" s="4">
        <f t="shared" si="5"/>
        <v>0.0462068992</v>
      </c>
      <c r="F952" s="3">
        <f t="shared" si="6"/>
        <v>0.6132976645</v>
      </c>
      <c r="G952" s="3">
        <f t="shared" si="7"/>
        <v>1</v>
      </c>
    </row>
    <row r="953">
      <c r="A953" s="3">
        <f t="shared" si="1"/>
        <v>124943</v>
      </c>
      <c r="B953" s="3">
        <f t="shared" si="2"/>
        <v>811</v>
      </c>
      <c r="C953" s="4">
        <f t="shared" si="3"/>
        <v>0.008969075579</v>
      </c>
      <c r="D953" s="3">
        <f t="shared" si="4"/>
        <v>34802</v>
      </c>
      <c r="E953" s="4">
        <f t="shared" si="5"/>
        <v>0.06199943158</v>
      </c>
      <c r="F953" s="3">
        <f t="shared" si="6"/>
        <v>0.8021276336</v>
      </c>
      <c r="G953" s="3">
        <f t="shared" si="7"/>
        <v>0</v>
      </c>
    </row>
    <row r="954">
      <c r="A954" s="3">
        <f t="shared" si="1"/>
        <v>175507</v>
      </c>
      <c r="B954" s="3">
        <f t="shared" si="2"/>
        <v>675</v>
      </c>
      <c r="C954" s="4">
        <f t="shared" si="3"/>
        <v>0.1254625905</v>
      </c>
      <c r="D954" s="3">
        <f t="shared" si="4"/>
        <v>11800</v>
      </c>
      <c r="E954" s="4">
        <f t="shared" si="5"/>
        <v>0.04130678596</v>
      </c>
      <c r="F954" s="3">
        <f t="shared" si="6"/>
        <v>0.381925351</v>
      </c>
      <c r="G954" s="3">
        <f t="shared" si="7"/>
        <v>0</v>
      </c>
    </row>
    <row r="955">
      <c r="A955" s="3">
        <f t="shared" si="1"/>
        <v>86024</v>
      </c>
      <c r="B955" s="3">
        <f t="shared" si="2"/>
        <v>757</v>
      </c>
      <c r="C955" s="4">
        <f t="shared" si="3"/>
        <v>0.1528095254</v>
      </c>
      <c r="D955" s="3">
        <f t="shared" si="4"/>
        <v>33612</v>
      </c>
      <c r="E955" s="4">
        <f t="shared" si="5"/>
        <v>0.03138194841</v>
      </c>
      <c r="F955" s="3">
        <f t="shared" si="6"/>
        <v>0.583607653</v>
      </c>
      <c r="G955" s="3">
        <f t="shared" si="7"/>
        <v>1</v>
      </c>
    </row>
    <row r="956">
      <c r="A956" s="3">
        <f t="shared" si="1"/>
        <v>155518</v>
      </c>
      <c r="B956" s="3">
        <f t="shared" si="2"/>
        <v>864</v>
      </c>
      <c r="C956" s="4">
        <f t="shared" si="3"/>
        <v>0.0553214144</v>
      </c>
      <c r="D956" s="3">
        <f t="shared" si="4"/>
        <v>35498</v>
      </c>
      <c r="E956" s="4">
        <f t="shared" si="5"/>
        <v>0.08161925752</v>
      </c>
      <c r="F956" s="3">
        <f t="shared" si="6"/>
        <v>0.6936101952</v>
      </c>
      <c r="G956" s="3">
        <f t="shared" si="7"/>
        <v>1</v>
      </c>
    </row>
    <row r="957">
      <c r="A957" s="3">
        <f t="shared" si="1"/>
        <v>81434</v>
      </c>
      <c r="B957" s="3">
        <f t="shared" si="2"/>
        <v>706</v>
      </c>
      <c r="C957" s="4">
        <f t="shared" si="3"/>
        <v>0.03897572213</v>
      </c>
      <c r="D957" s="3">
        <f t="shared" si="4"/>
        <v>40378</v>
      </c>
      <c r="E957" s="4">
        <f t="shared" si="5"/>
        <v>0.0361933969</v>
      </c>
      <c r="F957" s="3">
        <f t="shared" si="6"/>
        <v>0.2756384159</v>
      </c>
      <c r="G957" s="3">
        <f t="shared" si="7"/>
        <v>0</v>
      </c>
    </row>
    <row r="958">
      <c r="A958" s="3">
        <f t="shared" si="1"/>
        <v>13309</v>
      </c>
      <c r="B958" s="3">
        <f t="shared" si="2"/>
        <v>758</v>
      </c>
      <c r="C958" s="4">
        <f t="shared" si="3"/>
        <v>0.1248918164</v>
      </c>
      <c r="D958" s="3">
        <f t="shared" si="4"/>
        <v>27299</v>
      </c>
      <c r="E958" s="4">
        <f t="shared" si="5"/>
        <v>0.02708884277</v>
      </c>
      <c r="F958" s="3">
        <f t="shared" si="6"/>
        <v>0.1524482809</v>
      </c>
      <c r="G958" s="3">
        <f t="shared" si="7"/>
        <v>0</v>
      </c>
    </row>
    <row r="959">
      <c r="A959" s="3">
        <f t="shared" si="1"/>
        <v>54719</v>
      </c>
      <c r="B959" s="3">
        <f t="shared" si="2"/>
        <v>892</v>
      </c>
      <c r="C959" s="4">
        <f t="shared" si="3"/>
        <v>0.09599255667</v>
      </c>
      <c r="D959" s="3">
        <f t="shared" si="4"/>
        <v>47101</v>
      </c>
      <c r="E959" s="4">
        <f t="shared" si="5"/>
        <v>0.0826506522</v>
      </c>
      <c r="F959" s="3">
        <f t="shared" si="6"/>
        <v>0.9804415502</v>
      </c>
      <c r="G959" s="3">
        <f t="shared" si="7"/>
        <v>0</v>
      </c>
    </row>
    <row r="960">
      <c r="A960" s="3">
        <f t="shared" si="1"/>
        <v>70794</v>
      </c>
      <c r="B960" s="3">
        <f t="shared" si="2"/>
        <v>760</v>
      </c>
      <c r="C960" s="4">
        <f t="shared" si="3"/>
        <v>0.07759058321</v>
      </c>
      <c r="D960" s="3">
        <f t="shared" si="4"/>
        <v>14499</v>
      </c>
      <c r="E960" s="4">
        <f t="shared" si="5"/>
        <v>0.04539131488</v>
      </c>
      <c r="F960" s="3">
        <f t="shared" si="6"/>
        <v>0.2677351323</v>
      </c>
      <c r="G960" s="3">
        <f t="shared" si="7"/>
        <v>0</v>
      </c>
    </row>
    <row r="961">
      <c r="A961" s="3">
        <f t="shared" si="1"/>
        <v>150702</v>
      </c>
      <c r="B961" s="3">
        <f t="shared" si="2"/>
        <v>721</v>
      </c>
      <c r="C961" s="4">
        <f t="shared" si="3"/>
        <v>0.0559536611</v>
      </c>
      <c r="D961" s="3">
        <f t="shared" si="4"/>
        <v>34725</v>
      </c>
      <c r="E961" s="4">
        <f t="shared" si="5"/>
        <v>0.04388476168</v>
      </c>
      <c r="F961" s="3">
        <f t="shared" si="6"/>
        <v>0.2933417708</v>
      </c>
      <c r="G961" s="3">
        <f t="shared" si="7"/>
        <v>0</v>
      </c>
    </row>
    <row r="962">
      <c r="A962" s="3">
        <f t="shared" si="1"/>
        <v>160198</v>
      </c>
      <c r="B962" s="3">
        <f t="shared" si="2"/>
        <v>752</v>
      </c>
      <c r="C962" s="4">
        <f t="shared" si="3"/>
        <v>0.06855607147</v>
      </c>
      <c r="D962" s="3">
        <f t="shared" si="4"/>
        <v>10785</v>
      </c>
      <c r="E962" s="4">
        <f t="shared" si="5"/>
        <v>0.08223016862</v>
      </c>
      <c r="F962" s="3">
        <f t="shared" si="6"/>
        <v>0.6986687097</v>
      </c>
      <c r="G962" s="3">
        <f t="shared" si="7"/>
        <v>1</v>
      </c>
    </row>
    <row r="963">
      <c r="A963" s="3">
        <f t="shared" si="1"/>
        <v>111770</v>
      </c>
      <c r="B963" s="3">
        <f t="shared" si="2"/>
        <v>620</v>
      </c>
      <c r="C963" s="4">
        <f t="shared" si="3"/>
        <v>0.1107946021</v>
      </c>
      <c r="D963" s="3">
        <f t="shared" si="4"/>
        <v>11942</v>
      </c>
      <c r="E963" s="4">
        <f t="shared" si="5"/>
        <v>0.03895773569</v>
      </c>
      <c r="F963" s="3">
        <f t="shared" si="6"/>
        <v>0.6530573994</v>
      </c>
      <c r="G963" s="3">
        <f t="shared" si="7"/>
        <v>0</v>
      </c>
    </row>
    <row r="964">
      <c r="A964" s="3">
        <f t="shared" si="1"/>
        <v>185594</v>
      </c>
      <c r="B964" s="3">
        <f t="shared" si="2"/>
        <v>646</v>
      </c>
      <c r="C964" s="4">
        <f t="shared" si="3"/>
        <v>0.05425425393</v>
      </c>
      <c r="D964" s="3">
        <f t="shared" si="4"/>
        <v>28044</v>
      </c>
      <c r="E964" s="4">
        <f t="shared" si="5"/>
        <v>0.0221016168</v>
      </c>
      <c r="F964" s="3">
        <f t="shared" si="6"/>
        <v>0.542175506</v>
      </c>
      <c r="G964" s="3">
        <f t="shared" si="7"/>
        <v>0</v>
      </c>
    </row>
    <row r="965">
      <c r="A965" s="3">
        <f t="shared" si="1"/>
        <v>186070</v>
      </c>
      <c r="B965" s="3">
        <f t="shared" si="2"/>
        <v>641</v>
      </c>
      <c r="C965" s="4">
        <f t="shared" si="3"/>
        <v>0.1417137425</v>
      </c>
      <c r="D965" s="3">
        <f t="shared" si="4"/>
        <v>31661</v>
      </c>
      <c r="E965" s="4">
        <f t="shared" si="5"/>
        <v>0.08230034388</v>
      </c>
      <c r="F965" s="3">
        <f t="shared" si="6"/>
        <v>0.5837525282</v>
      </c>
      <c r="G965" s="3">
        <f t="shared" si="7"/>
        <v>1</v>
      </c>
    </row>
    <row r="966">
      <c r="A966" s="3">
        <f t="shared" si="1"/>
        <v>69144</v>
      </c>
      <c r="B966" s="3">
        <f t="shared" si="2"/>
        <v>867</v>
      </c>
      <c r="C966" s="4">
        <f t="shared" si="3"/>
        <v>0.1154088339</v>
      </c>
      <c r="D966" s="3">
        <f t="shared" si="4"/>
        <v>26405</v>
      </c>
      <c r="E966" s="4">
        <f t="shared" si="5"/>
        <v>0.06799441996</v>
      </c>
      <c r="F966" s="3">
        <f t="shared" si="6"/>
        <v>0.8845106008</v>
      </c>
      <c r="G966" s="3">
        <f t="shared" si="7"/>
        <v>1</v>
      </c>
    </row>
    <row r="967">
      <c r="A967" s="3">
        <f t="shared" si="1"/>
        <v>127518</v>
      </c>
      <c r="B967" s="3">
        <f t="shared" si="2"/>
        <v>779</v>
      </c>
      <c r="C967" s="4">
        <f t="shared" si="3"/>
        <v>0.04375430647</v>
      </c>
      <c r="D967" s="3">
        <f t="shared" si="4"/>
        <v>23542</v>
      </c>
      <c r="E967" s="4">
        <f t="shared" si="5"/>
        <v>0.1163774128</v>
      </c>
      <c r="F967" s="3">
        <f t="shared" si="6"/>
        <v>0.3635297374</v>
      </c>
      <c r="G967" s="3">
        <f t="shared" si="7"/>
        <v>0</v>
      </c>
    </row>
    <row r="968">
      <c r="A968" s="3">
        <f t="shared" si="1"/>
        <v>157339</v>
      </c>
      <c r="B968" s="3">
        <f t="shared" si="2"/>
        <v>635</v>
      </c>
      <c r="C968" s="4">
        <f t="shared" si="3"/>
        <v>0.1293529638</v>
      </c>
      <c r="D968" s="3">
        <f t="shared" si="4"/>
        <v>21062</v>
      </c>
      <c r="E968" s="4">
        <f t="shared" si="5"/>
        <v>0.1191855543</v>
      </c>
      <c r="F968" s="3">
        <f t="shared" si="6"/>
        <v>0.03536081119</v>
      </c>
      <c r="G968" s="3">
        <f t="shared" si="7"/>
        <v>0</v>
      </c>
    </row>
    <row r="969">
      <c r="A969" s="3">
        <f t="shared" si="1"/>
        <v>42233</v>
      </c>
      <c r="B969" s="3">
        <f t="shared" si="2"/>
        <v>724</v>
      </c>
      <c r="C969" s="4">
        <f t="shared" si="3"/>
        <v>0.1287765496</v>
      </c>
      <c r="D969" s="3">
        <f t="shared" si="4"/>
        <v>40937</v>
      </c>
      <c r="E969" s="4">
        <f t="shared" si="5"/>
        <v>0.04164625364</v>
      </c>
      <c r="F969" s="3">
        <f t="shared" si="6"/>
        <v>0.5323263252</v>
      </c>
      <c r="G969" s="3">
        <f t="shared" si="7"/>
        <v>0</v>
      </c>
    </row>
    <row r="970">
      <c r="A970" s="3">
        <f t="shared" si="1"/>
        <v>71202</v>
      </c>
      <c r="B970" s="3">
        <f t="shared" si="2"/>
        <v>830</v>
      </c>
      <c r="C970" s="4">
        <f t="shared" si="3"/>
        <v>0.01344019972</v>
      </c>
      <c r="D970" s="3">
        <f t="shared" si="4"/>
        <v>36196</v>
      </c>
      <c r="E970" s="4">
        <f t="shared" si="5"/>
        <v>0.082144857</v>
      </c>
      <c r="F970" s="3">
        <f t="shared" si="6"/>
        <v>0.4912507207</v>
      </c>
      <c r="G970" s="3">
        <f t="shared" si="7"/>
        <v>0</v>
      </c>
    </row>
    <row r="971">
      <c r="A971" s="3">
        <f t="shared" si="1"/>
        <v>96681</v>
      </c>
      <c r="B971" s="3">
        <f t="shared" si="2"/>
        <v>612</v>
      </c>
      <c r="C971" s="4">
        <f t="shared" si="3"/>
        <v>0.02104165757</v>
      </c>
      <c r="D971" s="3">
        <f t="shared" si="4"/>
        <v>7121</v>
      </c>
      <c r="E971" s="4">
        <f t="shared" si="5"/>
        <v>0.103792572</v>
      </c>
      <c r="F971" s="3">
        <f t="shared" si="6"/>
        <v>0.4609426535</v>
      </c>
      <c r="G971" s="3">
        <f t="shared" si="7"/>
        <v>0</v>
      </c>
    </row>
    <row r="972">
      <c r="A972" s="3">
        <f t="shared" si="1"/>
        <v>15385</v>
      </c>
      <c r="B972" s="3">
        <f t="shared" si="2"/>
        <v>758</v>
      </c>
      <c r="C972" s="4">
        <f t="shared" si="3"/>
        <v>0.02353034432</v>
      </c>
      <c r="D972" s="3">
        <f t="shared" si="4"/>
        <v>20569</v>
      </c>
      <c r="E972" s="4">
        <f t="shared" si="5"/>
        <v>0.02277839079</v>
      </c>
      <c r="F972" s="3">
        <f t="shared" si="6"/>
        <v>0.03487308023</v>
      </c>
      <c r="G972" s="3">
        <f t="shared" si="7"/>
        <v>0</v>
      </c>
    </row>
    <row r="973">
      <c r="A973" s="3">
        <f t="shared" si="1"/>
        <v>144607</v>
      </c>
      <c r="B973" s="3">
        <f t="shared" si="2"/>
        <v>602</v>
      </c>
      <c r="C973" s="4">
        <f t="shared" si="3"/>
        <v>0.03048386707</v>
      </c>
      <c r="D973" s="3">
        <f t="shared" si="4"/>
        <v>8353</v>
      </c>
      <c r="E973" s="4">
        <f t="shared" si="5"/>
        <v>0.02054453419</v>
      </c>
      <c r="F973" s="3">
        <f t="shared" si="6"/>
        <v>0.1267480077</v>
      </c>
      <c r="G973" s="3">
        <f t="shared" si="7"/>
        <v>0</v>
      </c>
    </row>
    <row r="974">
      <c r="A974" s="3">
        <f t="shared" si="1"/>
        <v>103063</v>
      </c>
      <c r="B974" s="3">
        <f t="shared" si="2"/>
        <v>852</v>
      </c>
      <c r="C974" s="4">
        <f t="shared" si="3"/>
        <v>0.08633522875</v>
      </c>
      <c r="D974" s="3">
        <f t="shared" si="4"/>
        <v>27376</v>
      </c>
      <c r="E974" s="4">
        <f t="shared" si="5"/>
        <v>0.04134095601</v>
      </c>
      <c r="F974" s="3">
        <f t="shared" si="6"/>
        <v>0.3484189105</v>
      </c>
      <c r="G974" s="3">
        <f t="shared" si="7"/>
        <v>0</v>
      </c>
    </row>
    <row r="975">
      <c r="A975" s="3">
        <f t="shared" si="1"/>
        <v>10075</v>
      </c>
      <c r="B975" s="3">
        <f t="shared" si="2"/>
        <v>899</v>
      </c>
      <c r="C975" s="4">
        <f t="shared" si="3"/>
        <v>0.04923625503</v>
      </c>
      <c r="D975" s="3">
        <f t="shared" si="4"/>
        <v>47093</v>
      </c>
      <c r="E975" s="4">
        <f t="shared" si="5"/>
        <v>0.04363051531</v>
      </c>
      <c r="F975" s="3">
        <f t="shared" si="6"/>
        <v>0.1681722193</v>
      </c>
      <c r="G975" s="3">
        <f t="shared" si="7"/>
        <v>0</v>
      </c>
    </row>
    <row r="976">
      <c r="A976" s="3">
        <f t="shared" si="1"/>
        <v>171903</v>
      </c>
      <c r="B976" s="3">
        <f t="shared" si="2"/>
        <v>859</v>
      </c>
      <c r="C976" s="4">
        <f t="shared" si="3"/>
        <v>0.01431119888</v>
      </c>
      <c r="D976" s="3">
        <f t="shared" si="4"/>
        <v>42340</v>
      </c>
      <c r="E976" s="4">
        <f t="shared" si="5"/>
        <v>0.1021648905</v>
      </c>
      <c r="F976" s="3">
        <f t="shared" si="6"/>
        <v>0.8100795495</v>
      </c>
      <c r="G976" s="3">
        <f t="shared" si="7"/>
        <v>1</v>
      </c>
    </row>
    <row r="977">
      <c r="A977" s="3">
        <f t="shared" si="1"/>
        <v>69691</v>
      </c>
      <c r="B977" s="3">
        <f t="shared" si="2"/>
        <v>754</v>
      </c>
      <c r="C977" s="4">
        <f t="shared" si="3"/>
        <v>0.1382252286</v>
      </c>
      <c r="D977" s="3">
        <f t="shared" si="4"/>
        <v>34204</v>
      </c>
      <c r="E977" s="4">
        <f t="shared" si="5"/>
        <v>0.07802271149</v>
      </c>
      <c r="F977" s="3">
        <f t="shared" si="6"/>
        <v>0.06022191935</v>
      </c>
      <c r="G977" s="3">
        <f t="shared" si="7"/>
        <v>0</v>
      </c>
    </row>
    <row r="978">
      <c r="A978" s="3">
        <f t="shared" si="1"/>
        <v>139539</v>
      </c>
      <c r="B978" s="3">
        <f t="shared" si="2"/>
        <v>833</v>
      </c>
      <c r="C978" s="4">
        <f t="shared" si="3"/>
        <v>0.08174732837</v>
      </c>
      <c r="D978" s="3">
        <f t="shared" si="4"/>
        <v>13511</v>
      </c>
      <c r="E978" s="4">
        <f t="shared" si="5"/>
        <v>0.07702962363</v>
      </c>
      <c r="F978" s="3">
        <f t="shared" si="6"/>
        <v>0.5397611788</v>
      </c>
      <c r="G978" s="3">
        <f t="shared" si="7"/>
        <v>0</v>
      </c>
    </row>
    <row r="979">
      <c r="A979" s="3">
        <f t="shared" si="1"/>
        <v>42963</v>
      </c>
      <c r="B979" s="3">
        <f t="shared" si="2"/>
        <v>867</v>
      </c>
      <c r="C979" s="4">
        <f t="shared" si="3"/>
        <v>0.1534725566</v>
      </c>
      <c r="D979" s="3">
        <f t="shared" si="4"/>
        <v>20673</v>
      </c>
      <c r="E979" s="4">
        <f t="shared" si="5"/>
        <v>0.07567287744</v>
      </c>
      <c r="F979" s="3">
        <f t="shared" si="6"/>
        <v>0.910902371</v>
      </c>
      <c r="G979" s="3">
        <f t="shared" si="7"/>
        <v>0</v>
      </c>
    </row>
    <row r="980">
      <c r="A980" s="3">
        <f t="shared" si="1"/>
        <v>164865</v>
      </c>
      <c r="B980" s="3">
        <f t="shared" si="2"/>
        <v>717</v>
      </c>
      <c r="C980" s="4">
        <f t="shared" si="3"/>
        <v>0.1661704923</v>
      </c>
      <c r="D980" s="3">
        <f t="shared" si="4"/>
        <v>49190</v>
      </c>
      <c r="E980" s="4">
        <f t="shared" si="5"/>
        <v>0.1069914076</v>
      </c>
      <c r="F980" s="3">
        <f t="shared" si="6"/>
        <v>0.3769550471</v>
      </c>
      <c r="G980" s="3">
        <f t="shared" si="7"/>
        <v>0</v>
      </c>
    </row>
    <row r="981">
      <c r="A981" s="3">
        <f t="shared" si="1"/>
        <v>35174</v>
      </c>
      <c r="B981" s="3">
        <f t="shared" si="2"/>
        <v>665</v>
      </c>
      <c r="C981" s="4">
        <f t="shared" si="3"/>
        <v>0.1449764462</v>
      </c>
      <c r="D981" s="3">
        <f t="shared" si="4"/>
        <v>40878</v>
      </c>
      <c r="E981" s="4">
        <f t="shared" si="5"/>
        <v>0.09748654426</v>
      </c>
      <c r="F981" s="3">
        <f t="shared" si="6"/>
        <v>0.4206508842</v>
      </c>
      <c r="G981" s="3">
        <f t="shared" si="7"/>
        <v>0</v>
      </c>
    </row>
    <row r="982">
      <c r="A982" s="3">
        <f t="shared" si="1"/>
        <v>182251</v>
      </c>
      <c r="B982" s="3">
        <f t="shared" si="2"/>
        <v>610</v>
      </c>
      <c r="C982" s="4">
        <f t="shared" si="3"/>
        <v>0.1411404791</v>
      </c>
      <c r="D982" s="3">
        <f t="shared" si="4"/>
        <v>44620</v>
      </c>
      <c r="E982" s="4">
        <f t="shared" si="5"/>
        <v>0.06657475233</v>
      </c>
      <c r="F982" s="3">
        <f t="shared" si="6"/>
        <v>0.003021540821</v>
      </c>
      <c r="G982" s="3">
        <f t="shared" si="7"/>
        <v>0</v>
      </c>
    </row>
    <row r="983">
      <c r="A983" s="3">
        <f t="shared" si="1"/>
        <v>53634</v>
      </c>
      <c r="B983" s="3">
        <f t="shared" si="2"/>
        <v>766</v>
      </c>
      <c r="C983" s="4">
        <f t="shared" si="3"/>
        <v>0.1632071261</v>
      </c>
      <c r="D983" s="3">
        <f t="shared" si="4"/>
        <v>36893</v>
      </c>
      <c r="E983" s="4">
        <f t="shared" si="5"/>
        <v>0.09109858387</v>
      </c>
      <c r="F983" s="3">
        <f t="shared" si="6"/>
        <v>0.1738901385</v>
      </c>
      <c r="G983" s="3">
        <f t="shared" si="7"/>
        <v>0</v>
      </c>
    </row>
    <row r="984">
      <c r="A984" s="3">
        <f t="shared" si="1"/>
        <v>44164</v>
      </c>
      <c r="B984" s="3">
        <f t="shared" si="2"/>
        <v>645</v>
      </c>
      <c r="C984" s="4">
        <f t="shared" si="3"/>
        <v>0.1397645185</v>
      </c>
      <c r="D984" s="3">
        <f t="shared" si="4"/>
        <v>30085</v>
      </c>
      <c r="E984" s="4">
        <f t="shared" si="5"/>
        <v>0.03547836253</v>
      </c>
      <c r="F984" s="3">
        <f t="shared" si="6"/>
        <v>0.3823853607</v>
      </c>
      <c r="G984" s="3">
        <f t="shared" si="7"/>
        <v>0</v>
      </c>
    </row>
    <row r="985">
      <c r="A985" s="3">
        <f t="shared" si="1"/>
        <v>117488</v>
      </c>
      <c r="B985" s="3">
        <f t="shared" si="2"/>
        <v>634</v>
      </c>
      <c r="C985" s="4">
        <f t="shared" si="3"/>
        <v>0.06922350367</v>
      </c>
      <c r="D985" s="3">
        <f t="shared" si="4"/>
        <v>17193</v>
      </c>
      <c r="E985" s="4">
        <f t="shared" si="5"/>
        <v>0.06671955651</v>
      </c>
      <c r="F985" s="3">
        <f t="shared" si="6"/>
        <v>0.7969114751</v>
      </c>
      <c r="G985" s="3">
        <f t="shared" si="7"/>
        <v>1</v>
      </c>
    </row>
    <row r="986">
      <c r="A986" s="3">
        <f t="shared" si="1"/>
        <v>21384</v>
      </c>
      <c r="B986" s="3">
        <f t="shared" si="2"/>
        <v>650</v>
      </c>
      <c r="C986" s="4">
        <f t="shared" si="3"/>
        <v>0.1298324889</v>
      </c>
      <c r="D986" s="3">
        <f t="shared" si="4"/>
        <v>48573</v>
      </c>
      <c r="E986" s="4">
        <f t="shared" si="5"/>
        <v>0.07576346196</v>
      </c>
      <c r="F986" s="3">
        <f t="shared" si="6"/>
        <v>0.6909317614</v>
      </c>
      <c r="G986" s="3">
        <f t="shared" si="7"/>
        <v>0</v>
      </c>
    </row>
    <row r="987">
      <c r="A987" s="3">
        <f t="shared" si="1"/>
        <v>192168</v>
      </c>
      <c r="B987" s="3">
        <f t="shared" si="2"/>
        <v>804</v>
      </c>
      <c r="C987" s="4">
        <f t="shared" si="3"/>
        <v>0.1004265148</v>
      </c>
      <c r="D987" s="3">
        <f t="shared" si="4"/>
        <v>29174</v>
      </c>
      <c r="E987" s="4">
        <f t="shared" si="5"/>
        <v>0.1053444064</v>
      </c>
      <c r="F987" s="3">
        <f t="shared" si="6"/>
        <v>0.9759412856</v>
      </c>
      <c r="G987" s="3">
        <f t="shared" si="7"/>
        <v>1</v>
      </c>
    </row>
    <row r="988">
      <c r="A988" s="3">
        <f t="shared" si="1"/>
        <v>28434</v>
      </c>
      <c r="B988" s="3">
        <f t="shared" si="2"/>
        <v>814</v>
      </c>
      <c r="C988" s="4">
        <f t="shared" si="3"/>
        <v>0.005561193371</v>
      </c>
      <c r="D988" s="3">
        <f t="shared" si="4"/>
        <v>27656</v>
      </c>
      <c r="E988" s="4">
        <f t="shared" si="5"/>
        <v>0.05157804925</v>
      </c>
      <c r="F988" s="3">
        <f t="shared" si="6"/>
        <v>0.8520010545</v>
      </c>
      <c r="G988" s="3">
        <f t="shared" si="7"/>
        <v>1</v>
      </c>
    </row>
    <row r="989">
      <c r="A989" s="3">
        <f t="shared" si="1"/>
        <v>155838</v>
      </c>
      <c r="B989" s="3">
        <f t="shared" si="2"/>
        <v>817</v>
      </c>
      <c r="C989" s="4">
        <f t="shared" si="3"/>
        <v>0.06926299682</v>
      </c>
      <c r="D989" s="3">
        <f t="shared" si="4"/>
        <v>15660</v>
      </c>
      <c r="E989" s="4">
        <f t="shared" si="5"/>
        <v>0.09719120839</v>
      </c>
      <c r="F989" s="3">
        <f t="shared" si="6"/>
        <v>0.6930030059</v>
      </c>
      <c r="G989" s="3">
        <f t="shared" si="7"/>
        <v>1</v>
      </c>
    </row>
    <row r="990">
      <c r="A990" s="3">
        <f t="shared" si="1"/>
        <v>52566</v>
      </c>
      <c r="B990" s="3">
        <f t="shared" si="2"/>
        <v>851</v>
      </c>
      <c r="C990" s="4">
        <f t="shared" si="3"/>
        <v>0.1539248939</v>
      </c>
      <c r="D990" s="3">
        <f t="shared" si="4"/>
        <v>21781</v>
      </c>
      <c r="E990" s="4">
        <f t="shared" si="5"/>
        <v>0.05884682696</v>
      </c>
      <c r="F990" s="3">
        <f t="shared" si="6"/>
        <v>0.215680444</v>
      </c>
      <c r="G990" s="3">
        <f t="shared" si="7"/>
        <v>0</v>
      </c>
    </row>
    <row r="991">
      <c r="A991" s="3">
        <f t="shared" si="1"/>
        <v>82951</v>
      </c>
      <c r="B991" s="3">
        <f t="shared" si="2"/>
        <v>852</v>
      </c>
      <c r="C991" s="4">
        <f t="shared" si="3"/>
        <v>0.1207200299</v>
      </c>
      <c r="D991" s="3">
        <f t="shared" si="4"/>
        <v>26262</v>
      </c>
      <c r="E991" s="4">
        <f t="shared" si="5"/>
        <v>0.06041853382</v>
      </c>
      <c r="F991" s="3">
        <f t="shared" si="6"/>
        <v>0.8177532108</v>
      </c>
      <c r="G991" s="3">
        <f t="shared" si="7"/>
        <v>0</v>
      </c>
    </row>
    <row r="992">
      <c r="A992" s="3">
        <f t="shared" si="1"/>
        <v>151536</v>
      </c>
      <c r="B992" s="3">
        <f t="shared" si="2"/>
        <v>806</v>
      </c>
      <c r="C992" s="4">
        <f t="shared" si="3"/>
        <v>0.1090140373</v>
      </c>
      <c r="D992" s="3">
        <f t="shared" si="4"/>
        <v>10822</v>
      </c>
      <c r="E992" s="4">
        <f t="shared" si="5"/>
        <v>0.09435475078</v>
      </c>
      <c r="F992" s="3">
        <f t="shared" si="6"/>
        <v>0.1285979774</v>
      </c>
      <c r="G992" s="3">
        <f t="shared" si="7"/>
        <v>0</v>
      </c>
    </row>
    <row r="993">
      <c r="A993" s="3">
        <f t="shared" si="1"/>
        <v>25114</v>
      </c>
      <c r="B993" s="3">
        <f t="shared" si="2"/>
        <v>757</v>
      </c>
      <c r="C993" s="4">
        <f t="shared" si="3"/>
        <v>0.1214966963</v>
      </c>
      <c r="D993" s="3">
        <f t="shared" si="4"/>
        <v>14659</v>
      </c>
      <c r="E993" s="4">
        <f t="shared" si="5"/>
        <v>0.1158188735</v>
      </c>
      <c r="F993" s="3">
        <f t="shared" si="6"/>
        <v>0.8566680835</v>
      </c>
      <c r="G993" s="3">
        <f t="shared" si="7"/>
        <v>0</v>
      </c>
    </row>
    <row r="994">
      <c r="A994" s="3">
        <f t="shared" si="1"/>
        <v>15839</v>
      </c>
      <c r="B994" s="3">
        <f t="shared" si="2"/>
        <v>667</v>
      </c>
      <c r="C994" s="4">
        <f t="shared" si="3"/>
        <v>0.1215667649</v>
      </c>
      <c r="D994" s="3">
        <f t="shared" si="4"/>
        <v>46022</v>
      </c>
      <c r="E994" s="4">
        <f t="shared" si="5"/>
        <v>0.04791750057</v>
      </c>
      <c r="F994" s="3">
        <f t="shared" si="6"/>
        <v>0.5602663122</v>
      </c>
      <c r="G994" s="3">
        <f t="shared" si="7"/>
        <v>1</v>
      </c>
    </row>
    <row r="995">
      <c r="A995" s="3">
        <f t="shared" si="1"/>
        <v>45271</v>
      </c>
      <c r="B995" s="3">
        <f t="shared" si="2"/>
        <v>778</v>
      </c>
      <c r="C995" s="4">
        <f t="shared" si="3"/>
        <v>0.1042887108</v>
      </c>
      <c r="D995" s="3">
        <f t="shared" si="4"/>
        <v>27407</v>
      </c>
      <c r="E995" s="4">
        <f t="shared" si="5"/>
        <v>0.1099782667</v>
      </c>
      <c r="F995" s="3">
        <f t="shared" si="6"/>
        <v>0.8757264028</v>
      </c>
      <c r="G995" s="3">
        <f t="shared" si="7"/>
        <v>0</v>
      </c>
    </row>
    <row r="996">
      <c r="A996" s="3">
        <f t="shared" si="1"/>
        <v>43643</v>
      </c>
      <c r="B996" s="3">
        <f t="shared" si="2"/>
        <v>601</v>
      </c>
      <c r="C996" s="4">
        <f t="shared" si="3"/>
        <v>0.01570702447</v>
      </c>
      <c r="D996" s="3">
        <f t="shared" si="4"/>
        <v>49134</v>
      </c>
      <c r="E996" s="4">
        <f t="shared" si="5"/>
        <v>0.05382117891</v>
      </c>
      <c r="F996" s="3">
        <f t="shared" si="6"/>
        <v>0.3174598154</v>
      </c>
      <c r="G996" s="3">
        <f t="shared" si="7"/>
        <v>0</v>
      </c>
    </row>
    <row r="997">
      <c r="A997" s="3">
        <f t="shared" si="1"/>
        <v>85720</v>
      </c>
      <c r="B997" s="3">
        <f t="shared" si="2"/>
        <v>762</v>
      </c>
      <c r="C997" s="4">
        <f t="shared" si="3"/>
        <v>0.1543390873</v>
      </c>
      <c r="D997" s="3">
        <f t="shared" si="4"/>
        <v>25222</v>
      </c>
      <c r="E997" s="4">
        <f t="shared" si="5"/>
        <v>0.06281698749</v>
      </c>
      <c r="F997" s="3">
        <f t="shared" si="6"/>
        <v>0.5011530316</v>
      </c>
      <c r="G997" s="3">
        <f t="shared" si="7"/>
        <v>1</v>
      </c>
    </row>
    <row r="998">
      <c r="A998" s="3">
        <f t="shared" si="1"/>
        <v>108316</v>
      </c>
      <c r="B998" s="3">
        <f t="shared" si="2"/>
        <v>824</v>
      </c>
      <c r="C998" s="4">
        <f t="shared" si="3"/>
        <v>0.01280317354</v>
      </c>
      <c r="D998" s="3">
        <f t="shared" si="4"/>
        <v>25462</v>
      </c>
      <c r="E998" s="4">
        <f t="shared" si="5"/>
        <v>0.06469607544</v>
      </c>
      <c r="F998" s="3">
        <f t="shared" si="6"/>
        <v>0.007522811024</v>
      </c>
      <c r="G998" s="3">
        <f t="shared" si="7"/>
        <v>0</v>
      </c>
    </row>
    <row r="999">
      <c r="A999" s="3">
        <f t="shared" si="1"/>
        <v>24272</v>
      </c>
      <c r="B999" s="3">
        <f t="shared" si="2"/>
        <v>678</v>
      </c>
      <c r="C999" s="4">
        <f t="shared" si="3"/>
        <v>0.1249839507</v>
      </c>
      <c r="D999" s="3">
        <f t="shared" si="4"/>
        <v>23341</v>
      </c>
      <c r="E999" s="4">
        <f t="shared" si="5"/>
        <v>0.023783815</v>
      </c>
      <c r="F999" s="3">
        <f t="shared" si="6"/>
        <v>0.2900419575</v>
      </c>
      <c r="G999" s="3">
        <f t="shared" si="7"/>
        <v>0</v>
      </c>
    </row>
    <row r="1000">
      <c r="A1000" s="3">
        <f t="shared" si="1"/>
        <v>12563</v>
      </c>
      <c r="B1000" s="3">
        <f t="shared" si="2"/>
        <v>794</v>
      </c>
      <c r="C1000" s="4">
        <f t="shared" si="3"/>
        <v>0.07222159625</v>
      </c>
      <c r="D1000" s="3">
        <f t="shared" si="4"/>
        <v>46128</v>
      </c>
      <c r="E1000" s="4">
        <f t="shared" si="5"/>
        <v>0.08404725923</v>
      </c>
      <c r="F1000" s="3">
        <f t="shared" si="6"/>
        <v>0.9504047177</v>
      </c>
      <c r="G1000" s="3">
        <f t="shared" si="7"/>
        <v>1</v>
      </c>
    </row>
  </sheetData>
  <drawing r:id="rId1"/>
</worksheet>
</file>