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990" windowWidth="18675" windowHeight="742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Registered User</author>
  </authors>
  <commentList>
    <comment ref="F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인터테이스
등록기능
조회기능
</t>
        </r>
        <r>
          <rPr>
            <b/>
            <sz val="9"/>
            <color indexed="81"/>
            <rFont val="Tahoma"/>
            <family val="2"/>
          </rPr>
          <t xml:space="preserve">UI
</t>
        </r>
        <r>
          <rPr>
            <b/>
            <sz val="9"/>
            <color indexed="81"/>
            <rFont val="돋움"/>
            <family val="3"/>
            <charset val="129"/>
          </rPr>
          <t>데이타</t>
        </r>
      </text>
    </commen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기능변경
추가요구
오류</t>
        </r>
      </text>
    </comment>
    <comment ref="H3" authorId="0">
      <text>
        <r>
          <rPr>
            <b/>
            <sz val="9"/>
            <color indexed="81"/>
            <rFont val="돋움"/>
            <family val="3"/>
            <charset val="129"/>
          </rPr>
          <t>상
중
하</t>
        </r>
      </text>
    </comment>
  </commentList>
</comments>
</file>

<file path=xl/sharedStrings.xml><?xml version="1.0" encoding="utf-8"?>
<sst xmlns="http://schemas.openxmlformats.org/spreadsheetml/2006/main" count="373" uniqueCount="173">
  <si>
    <t>통합테스트 이슈 Log</t>
    <phoneticPr fontId="3" type="noConversion"/>
  </si>
  <si>
    <t>개발완료</t>
    <phoneticPr fontId="3" type="noConversion"/>
  </si>
  <si>
    <t>테스트완료</t>
    <phoneticPr fontId="3" type="noConversion"/>
  </si>
  <si>
    <t>현업확인</t>
    <phoneticPr fontId="3" type="noConversion"/>
  </si>
  <si>
    <t>No</t>
    <phoneticPr fontId="3" type="noConversion"/>
  </si>
  <si>
    <t>Date</t>
    <phoneticPr fontId="3" type="noConversion"/>
  </si>
  <si>
    <t>Scenario</t>
    <phoneticPr fontId="3" type="noConversion"/>
  </si>
  <si>
    <t>화면명</t>
    <phoneticPr fontId="3" type="noConversion"/>
  </si>
  <si>
    <t>로그 내용</t>
    <phoneticPr fontId="3" type="noConversion"/>
  </si>
  <si>
    <t>로그
유형</t>
    <phoneticPr fontId="3" type="noConversion"/>
  </si>
  <si>
    <t>결함
유형</t>
    <phoneticPr fontId="3" type="noConversion"/>
  </si>
  <si>
    <t>중요도</t>
    <phoneticPr fontId="3" type="noConversion"/>
  </si>
  <si>
    <t>Due Date</t>
    <phoneticPr fontId="3" type="noConversion"/>
  </si>
  <si>
    <t>진행
여부</t>
    <phoneticPr fontId="3" type="noConversion"/>
  </si>
  <si>
    <t>제기자</t>
    <phoneticPr fontId="3" type="noConversion"/>
  </si>
  <si>
    <t>담당자</t>
    <phoneticPr fontId="3" type="noConversion"/>
  </si>
  <si>
    <t>개발완료</t>
    <phoneticPr fontId="3" type="noConversion"/>
  </si>
  <si>
    <t>조치사항</t>
    <phoneticPr fontId="3" type="noConversion"/>
  </si>
  <si>
    <t>테스트완료일</t>
    <phoneticPr fontId="3" type="noConversion"/>
  </si>
  <si>
    <t>Note</t>
    <phoneticPr fontId="3" type="noConversion"/>
  </si>
  <si>
    <t>2015.03.05</t>
    <phoneticPr fontId="3" type="noConversion"/>
  </si>
  <si>
    <t>S11. 세미나비 100미만</t>
  </si>
  <si>
    <t>결재상신</t>
  </si>
  <si>
    <t>사용용도-&gt; 전체, 상신, 상신제외 로 구분</t>
  </si>
  <si>
    <t>기능변경</t>
  </si>
  <si>
    <t>하</t>
  </si>
  <si>
    <t>2015.03.09</t>
    <phoneticPr fontId="3" type="noConversion"/>
  </si>
  <si>
    <t>개발</t>
  </si>
  <si>
    <t>신상철</t>
    <phoneticPr fontId="3" type="noConversion"/>
  </si>
  <si>
    <t>김영근</t>
    <phoneticPr fontId="3" type="noConversion"/>
  </si>
  <si>
    <t>O</t>
  </si>
  <si>
    <t>카드사용자 -&gt; 본인, 대체상신요청</t>
  </si>
  <si>
    <t>2015.03.05</t>
  </si>
  <si>
    <t>카드사용자가 대체자인 경우 [소유자] 필드 추가</t>
    <phoneticPr fontId="3" type="noConversion"/>
  </si>
  <si>
    <t>#1. 영업부서 및 일반부서 기준(하위 조직까지 포함)</t>
    <phoneticPr fontId="3" type="noConversion"/>
  </si>
  <si>
    <t>결재상신&gt;품의서</t>
    <phoneticPr fontId="3" type="noConversion"/>
  </si>
  <si>
    <t>자신의 소속에 따라 계정구분을 콤보 조회시 표시 다르게 (영업부서 vs 현업부서) 우측표  #1.참조</t>
    <phoneticPr fontId="3" type="noConversion"/>
  </si>
  <si>
    <t>추가요구</t>
  </si>
  <si>
    <t>중</t>
  </si>
  <si>
    <t>이청일
이원익</t>
    <phoneticPr fontId="3" type="noConversion"/>
  </si>
  <si>
    <t>2015.03.06</t>
    <phoneticPr fontId="3" type="noConversion"/>
  </si>
  <si>
    <t>홍성우</t>
    <phoneticPr fontId="3" type="noConversion"/>
  </si>
  <si>
    <t>매뉴</t>
    <phoneticPr fontId="2" type="noConversion"/>
  </si>
  <si>
    <t>부서코드</t>
    <phoneticPr fontId="2" type="noConversion"/>
  </si>
  <si>
    <t>부서명</t>
    <phoneticPr fontId="2" type="noConversion"/>
  </si>
  <si>
    <t>첨부화일 필수임. 현재 입력안해도 결재상신이 됨.</t>
  </si>
  <si>
    <t>오류</t>
  </si>
  <si>
    <t>구혜정</t>
    <phoneticPr fontId="3" type="noConversion"/>
  </si>
  <si>
    <t>세미나,심포지움,영업,기타경비만 디스플레이</t>
    <phoneticPr fontId="2" type="noConversion"/>
  </si>
  <si>
    <t>50010</t>
  </si>
  <si>
    <t>마케팅본부</t>
  </si>
  <si>
    <t>카나브-병원</t>
    <phoneticPr fontId="3" type="noConversion"/>
  </si>
  <si>
    <t>경남그룹</t>
    <phoneticPr fontId="3" type="noConversion"/>
  </si>
  <si>
    <t>결재상신&gt;품의서</t>
  </si>
  <si>
    <t>세부계정코드 선택된 후, 결재선 추가 후, 삭제 기능</t>
    <phoneticPr fontId="3" type="noConversion"/>
  </si>
  <si>
    <t>50100</t>
  </si>
  <si>
    <t>NEPHRO사업본부</t>
  </si>
  <si>
    <t>카나브-의원</t>
    <phoneticPr fontId="3" type="noConversion"/>
  </si>
  <si>
    <t>제품군코드 조회시 제품명으로 정렬요청(오름차순)</t>
    <phoneticPr fontId="3" type="noConversion"/>
  </si>
  <si>
    <t>50000</t>
  </si>
  <si>
    <t>영업본부</t>
  </si>
  <si>
    <t>의원-항생일반MKT팀</t>
    <phoneticPr fontId="3" type="noConversion"/>
  </si>
  <si>
    <t>비서의 경우 결재선 추가 2레벨 구성시 승인오류</t>
    <phoneticPr fontId="3" type="noConversion"/>
  </si>
  <si>
    <t>개발조치</t>
    <phoneticPr fontId="3" type="noConversion"/>
  </si>
  <si>
    <t>56000</t>
    <phoneticPr fontId="2" type="noConversion"/>
  </si>
  <si>
    <t>HC영업본부</t>
    <phoneticPr fontId="2" type="noConversion"/>
  </si>
  <si>
    <t>의원-순환MKT팀</t>
    <phoneticPr fontId="3" type="noConversion"/>
  </si>
  <si>
    <t>필드 Validation 변경(일반경비=제품군,거래처 보이지 않게)
심포지움 상신요청=공정경쟁규약 보이지 않게)</t>
    <phoneticPr fontId="3" type="noConversion"/>
  </si>
  <si>
    <t>51310</t>
  </si>
  <si>
    <t>SFE팀</t>
  </si>
  <si>
    <t>제주그룹</t>
    <phoneticPr fontId="3" type="noConversion"/>
  </si>
  <si>
    <t>결재선 관리</t>
  </si>
  <si>
    <t>결재자 지정방법 -&gt; 2차결재부터는 "예산부서 차상위 부서장" 신규 적용
 테스트 :  제약인사part</t>
    <phoneticPr fontId="3" type="noConversion"/>
  </si>
  <si>
    <t>52140</t>
  </si>
  <si>
    <t>준법경영팀</t>
  </si>
  <si>
    <t>전북그룹</t>
    <phoneticPr fontId="3" type="noConversion"/>
  </si>
  <si>
    <t>심포지움 상신결재선구성에서 MKT PM(2차) 제외함(심포지움관리자이기 때문)=결재선구성에서 세팅수정</t>
    <phoneticPr fontId="3" type="noConversion"/>
  </si>
  <si>
    <t>설정</t>
  </si>
  <si>
    <t>홍상희</t>
    <phoneticPr fontId="3" type="noConversion"/>
  </si>
  <si>
    <t>설정조치함</t>
    <phoneticPr fontId="3" type="noConversion"/>
  </si>
  <si>
    <t>현업및일반경비</t>
    <phoneticPr fontId="3" type="noConversion"/>
  </si>
  <si>
    <t>위 부서 이외</t>
    <phoneticPr fontId="3" type="noConversion"/>
  </si>
  <si>
    <t>결재할문서&gt;정산서</t>
    <phoneticPr fontId="3" type="noConversion"/>
  </si>
  <si>
    <t>세부계정 수정가능 : 준법경영팀이 1차결재자인 경우만</t>
    <phoneticPr fontId="3" type="noConversion"/>
  </si>
  <si>
    <t>안재현 전무님 카드 결재선 확인</t>
  </si>
  <si>
    <t>반려문서</t>
    <phoneticPr fontId="3" type="noConversion"/>
  </si>
  <si>
    <t>재품의시 결재선이 사라지면 안되고 다시 리프레쉬되서 보여줘야함</t>
    <phoneticPr fontId="3" type="noConversion"/>
  </si>
  <si>
    <t>#2. 세미나,심포지움계정의 관련부서</t>
    <phoneticPr fontId="3" type="noConversion"/>
  </si>
  <si>
    <t>사용자권한</t>
    <phoneticPr fontId="3" type="noConversion"/>
  </si>
  <si>
    <t>검색창에서 부서검색 오류</t>
    <phoneticPr fontId="3" type="noConversion"/>
  </si>
  <si>
    <t>cf) 현업등으로 로그인시 예산부서는 자기소속이 디폴트이므로 결재선이 만들어져있어야함. 세미나비등 MKT를 선택해야하는 계정구분은 제외</t>
  </si>
  <si>
    <t>심포지움 품의서</t>
    <phoneticPr fontId="3" type="noConversion"/>
  </si>
  <si>
    <t>공정경쟁규약은 심포지움관리자가 번호를 생성했으므로, 팝업창에서 심포지움관리자(상신자)가 당월 생성한 건을 보여준다</t>
    <phoneticPr fontId="3" type="noConversion"/>
  </si>
  <si>
    <t>53210</t>
  </si>
  <si>
    <t>CV/CNS MKT팀</t>
  </si>
  <si>
    <t>전체</t>
    <phoneticPr fontId="3" type="noConversion"/>
  </si>
  <si>
    <t>결과보고서,회의록, 첨부문서 의 등록,미등록 여부의 구분 표시</t>
    <phoneticPr fontId="3" type="noConversion"/>
  </si>
  <si>
    <t>54110</t>
  </si>
  <si>
    <t>AI/AA MKT팀</t>
  </si>
  <si>
    <t>정산서</t>
    <phoneticPr fontId="3" type="noConversion"/>
  </si>
  <si>
    <t>의견란 긴 내용은 커서 올리면 전체내용 표시(말풍선)</t>
    <phoneticPr fontId="3" type="noConversion"/>
  </si>
  <si>
    <t>54120</t>
  </si>
  <si>
    <t>AN MKT팀</t>
  </si>
  <si>
    <t>정산서 단계별로 규약문서, 첨부문서 클릭시 첨부된 내용 확인 가능</t>
    <phoneticPr fontId="3" type="noConversion"/>
  </si>
  <si>
    <t>상신의견 미조회</t>
    <phoneticPr fontId="3" type="noConversion"/>
  </si>
  <si>
    <t>품의서</t>
  </si>
  <si>
    <t>계정구분에 따라 -&gt; 예산부서 디폴트 처리
 - 세미나,심포지움 : MKT관련부서 (우측표 #2.참조)
 - 영업비용,기타비용,현업및일반비용 : 담당자부서로 디폴트 및 결재선 자동구성</t>
    <phoneticPr fontId="3" type="noConversion"/>
  </si>
  <si>
    <t>품의서</t>
    <phoneticPr fontId="3" type="noConversion"/>
  </si>
  <si>
    <t>비서의 경우 수기 생성시 순서명 오류(1차결재자-&gt;2차결재자)</t>
    <phoneticPr fontId="3" type="noConversion"/>
  </si>
  <si>
    <t>비서,엄지합창단 결재선 1,2차 생성 후 상신시 결재선 미생성 및 품의상신됨  =&gt; 배포요망</t>
    <phoneticPr fontId="3" type="noConversion"/>
  </si>
  <si>
    <t>인터페이스</t>
    <phoneticPr fontId="3" type="noConversion"/>
  </si>
  <si>
    <t>해당 부서및 하위부서의 레벨을 한단계 낮춰서 ACCT 에 전송(우측표 #3.참조)</t>
    <phoneticPr fontId="3" type="noConversion"/>
  </si>
  <si>
    <t>#3. 한단계 레벨 낮춰서 제공</t>
    <phoneticPr fontId="3" type="noConversion"/>
  </si>
  <si>
    <t>결재완료정보의 ERP 테이블 인써트</t>
    <phoneticPr fontId="3" type="noConversion"/>
  </si>
  <si>
    <t>첨부문서 네이밍룰 적용</t>
    <phoneticPr fontId="3" type="noConversion"/>
  </si>
  <si>
    <t>경영개선팀</t>
  </si>
  <si>
    <t>공정경쟁규약 중복 체크 검토 - 첫라인내역으로  번호 선택시 전체 동시 적용하도록</t>
    <phoneticPr fontId="3" type="noConversion"/>
  </si>
  <si>
    <t>커뮤니케이션팀</t>
  </si>
  <si>
    <t>심포지움 라인 수 15이하, 세부계정 및 공정경쟁규약번호 동일함</t>
    <phoneticPr fontId="3" type="noConversion"/>
  </si>
  <si>
    <t>전략기획본부</t>
  </si>
  <si>
    <t>02100</t>
    <phoneticPr fontId="3" type="noConversion"/>
  </si>
  <si>
    <t>G-Project사업단</t>
  </si>
  <si>
    <t>결재상신</t>
    <phoneticPr fontId="3" type="noConversion"/>
  </si>
  <si>
    <t>비서의 경우 회장/부회장/사장님에게 미상신 내역에 조회 안되게 한다.</t>
    <phoneticPr fontId="3" type="noConversion"/>
  </si>
  <si>
    <t>권한생성후 매뉴 제외(결재전용자-결재할문서 부문만 부여)</t>
    <phoneticPr fontId="3" type="noConversion"/>
  </si>
  <si>
    <t>결재상신&gt;품의서</t>
    <phoneticPr fontId="3" type="noConversion"/>
  </si>
  <si>
    <t>결재선추가 버튼 클릭시 계정구분/예산부서가 미리 등록되어 있지 않으면 메시지 추가 "계정구분과 예산부서를 먼저 등록해주세요"</t>
    <phoneticPr fontId="3" type="noConversion"/>
  </si>
  <si>
    <t>2015.03.06</t>
  </si>
  <si>
    <t>일괄승인 테스트 요망… 김은선회장님</t>
    <phoneticPr fontId="3" type="noConversion"/>
  </si>
  <si>
    <t>결재선 추가 기능은 비서인 경우만 적용, 결재선이 구성되지 않으면 요청에 의해 결재선관리에서 설정처리</t>
    <phoneticPr fontId="3" type="noConversion"/>
  </si>
  <si>
    <t>이미지 사이즈 줄이는 방안</t>
    <phoneticPr fontId="3" type="noConversion"/>
  </si>
  <si>
    <t>사진파일(확장자 결정)</t>
    <phoneticPr fontId="3" type="noConversion"/>
  </si>
  <si>
    <t>대체자의 진행중 문서 조회되는 데 , 대체자도 상신취소 기능</t>
    <phoneticPr fontId="3" type="noConversion"/>
  </si>
  <si>
    <t>&gt;검색조건 : 사용년월 현재년,월로 디폴트</t>
    <phoneticPr fontId="3" type="noConversion"/>
  </si>
  <si>
    <t>&gt;검색조건 : 현재:법인,개인, 변경:전체,법인,개인으로 변경요망</t>
    <phoneticPr fontId="3" type="noConversion"/>
  </si>
  <si>
    <t>결재상신&gt;검색조건</t>
  </si>
  <si>
    <t>상신자부서 검색시 개별부서가 아닌 지점전체 조회가 될 수 있도록</t>
  </si>
  <si>
    <t>결재할문서&gt;정산서</t>
  </si>
  <si>
    <t>카드사용내역 조회시 사용일 다음 승인시간으로 순서 변경</t>
  </si>
  <si>
    <t>준법경영팀 정산서 승인시 기타경비는 기타경비 예산별도계정만 나와야 함.
영업경비는 영업경비 예산별도계정만 나와야 함.</t>
    <phoneticPr fontId="3" type="noConversion"/>
  </si>
  <si>
    <t>세미나비 : 제품군,거래처는 필수로 처리요망</t>
    <phoneticPr fontId="3" type="noConversion"/>
  </si>
  <si>
    <t>세미나비 작성시 결과보고서 입력시 공란있어도 바로 넘어감. 저장됨(보고서 양식의 항목을 모두 채워야 한다)</t>
    <phoneticPr fontId="3" type="noConversion"/>
  </si>
  <si>
    <t>심포지움관리자가 등록
회의록 확인요</t>
    <phoneticPr fontId="3" type="noConversion"/>
  </si>
  <si>
    <t>카드미상신내역 개인용도를 상신제외로 변경</t>
  </si>
  <si>
    <t>리포트</t>
  </si>
  <si>
    <t>별도화면 : 개인카드 기본정보추가(카드번호,결재계좌등)</t>
    <phoneticPr fontId="3" type="noConversion"/>
  </si>
  <si>
    <t>3.6(토) 사용자 매뉴얼 작성</t>
    <phoneticPr fontId="3" type="noConversion"/>
  </si>
  <si>
    <t>3.9(월) 보완결과 테스트 개별 요청</t>
    <phoneticPr fontId="3" type="noConversion"/>
  </si>
  <si>
    <t>BGY건설본부</t>
    <phoneticPr fontId="3" type="noConversion"/>
  </si>
  <si>
    <t>3.10(화) 15시 종합 시연</t>
    <phoneticPr fontId="3" type="noConversion"/>
  </si>
  <si>
    <t>퍼블리셔 작업 리스트 준비</t>
    <phoneticPr fontId="3" type="noConversion"/>
  </si>
  <si>
    <t>품의서</t>
    <phoneticPr fontId="3" type="noConversion"/>
  </si>
  <si>
    <t>예산부서</t>
    <phoneticPr fontId="3" type="noConversion"/>
  </si>
  <si>
    <t>인사조직에는 없는 ERP예산부서 추가, 조직조회 뷰에 보여지게 추가함</t>
    <phoneticPr fontId="3" type="noConversion"/>
  </si>
  <si>
    <t>01000</t>
    <phoneticPr fontId="3" type="noConversion"/>
  </si>
  <si>
    <t>회장실</t>
    <phoneticPr fontId="3" type="noConversion"/>
  </si>
  <si>
    <t>02000</t>
    <phoneticPr fontId="3" type="noConversion"/>
  </si>
  <si>
    <t>부회장실</t>
    <phoneticPr fontId="3" type="noConversion"/>
  </si>
  <si>
    <t>사장실</t>
    <phoneticPr fontId="3" type="noConversion"/>
  </si>
  <si>
    <t>카나브-병원</t>
    <phoneticPr fontId="3" type="noConversion"/>
  </si>
  <si>
    <t>카나브-의원</t>
    <phoneticPr fontId="3" type="noConversion"/>
  </si>
  <si>
    <t>의원-항생일반MKT팀</t>
    <phoneticPr fontId="3" type="noConversion"/>
  </si>
  <si>
    <t>의원-순환MKT팀</t>
    <phoneticPr fontId="3" type="noConversion"/>
  </si>
  <si>
    <t>제주그룹</t>
    <phoneticPr fontId="3" type="noConversion"/>
  </si>
  <si>
    <t>전북그룹</t>
    <phoneticPr fontId="3" type="noConversion"/>
  </si>
  <si>
    <t>경남그룹</t>
    <phoneticPr fontId="3" type="noConversion"/>
  </si>
  <si>
    <t>확인</t>
    <phoneticPr fontId="3" type="noConversion"/>
  </si>
  <si>
    <t>코드 중복</t>
    <phoneticPr fontId="3" type="noConversion"/>
  </si>
  <si>
    <t>00000</t>
  </si>
  <si>
    <t>그룹전략기획실</t>
  </si>
  <si>
    <t>보령제약그룹</t>
  </si>
  <si>
    <t>결재할문서</t>
    <phoneticPr fontId="2" type="noConversion"/>
  </si>
  <si>
    <t>결재상신&gt;진행중문서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</si>
</sst>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m&quot;/&quot;d;@"/>
    <numFmt numFmtId="177" formatCode="0_ "/>
    <numFmt numFmtId="178" formatCode="m&quot;월&quot;\ d&quot;일&quot;;@"/>
  </numFmts>
  <fonts count="17"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10"/>
      <color indexed="9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굴림"/>
      <family val="3"/>
      <charset val="129"/>
    </font>
    <font>
      <sz val="12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176" fontId="5" fillId="5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8" fontId="4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/>
    </xf>
    <xf numFmtId="49" fontId="0" fillId="0" borderId="9" xfId="0" applyNumberForma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10" fillId="3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8" fillId="0" borderId="6" xfId="0" applyFont="1" applyBorder="1">
      <alignment vertical="center"/>
    </xf>
    <xf numFmtId="0" fontId="13" fillId="2" borderId="0" xfId="0" applyFont="1" applyFill="1" applyAlignment="1">
      <alignment vertical="center"/>
    </xf>
    <xf numFmtId="0" fontId="8" fillId="2" borderId="6" xfId="0" applyFont="1" applyFill="1" applyBorder="1" applyAlignment="1">
      <alignment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Fill="1" applyBorder="1">
      <alignment vertical="center"/>
    </xf>
    <xf numFmtId="49" fontId="0" fillId="0" borderId="9" xfId="0" applyNumberForma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13" fillId="0" borderId="9" xfId="0" quotePrefix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176" fontId="4" fillId="0" borderId="12" xfId="0" applyNumberFormat="1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76" fontId="4" fillId="0" borderId="17" xfId="0" applyNumberFormat="1" applyFont="1" applyBorder="1" applyAlignment="1">
      <alignment horizontal="center" vertical="center" wrapText="1"/>
    </xf>
    <xf numFmtId="176" fontId="4" fillId="0" borderId="18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9" xfId="0" quotePrefix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3" borderId="0" xfId="0" applyFill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zoomScale="85" zoomScaleNormal="85" workbookViewId="0">
      <pane xSplit="6" ySplit="3" topLeftCell="M31" activePane="bottomRight" state="frozen"/>
      <selection pane="topRight" activeCell="G1" sqref="G1"/>
      <selection pane="bottomLeft" activeCell="A4" sqref="A4"/>
      <selection pane="bottomRight" activeCell="N48" sqref="N48"/>
    </sheetView>
  </sheetViews>
  <sheetFormatPr defaultRowHeight="16.5"/>
  <cols>
    <col min="1" max="1" width="7" style="2" customWidth="1"/>
    <col min="2" max="2" width="11.125" style="2" customWidth="1"/>
    <col min="3" max="3" width="19.5" style="3" hidden="1" customWidth="1"/>
    <col min="4" max="4" width="20.875" style="4" customWidth="1"/>
    <col min="5" max="5" width="70.25" style="4" customWidth="1"/>
    <col min="6" max="6" width="10.375" style="3" hidden="1" customWidth="1"/>
    <col min="7" max="7" width="10.375" style="3" customWidth="1"/>
    <col min="8" max="8" width="7.375" style="3" customWidth="1"/>
    <col min="9" max="9" width="11.5" style="3" customWidth="1"/>
    <col min="10" max="10" width="6.75" style="3" customWidth="1"/>
    <col min="11" max="12" width="9.625" style="4" customWidth="1"/>
    <col min="13" max="13" width="9.5" style="3" customWidth="1"/>
    <col min="14" max="14" width="33" style="8" customWidth="1"/>
    <col min="17" max="17" width="16.875" customWidth="1"/>
    <col min="19" max="19" width="16.375" customWidth="1"/>
    <col min="21" max="21" width="20.125" bestFit="1" customWidth="1"/>
  </cols>
  <sheetData>
    <row r="1" spans="1:25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ht="17.25" thickBot="1">
      <c r="G2" s="5"/>
      <c r="H2" s="3" t="s">
        <v>1</v>
      </c>
      <c r="I2" s="6"/>
      <c r="J2" s="3" t="s">
        <v>2</v>
      </c>
      <c r="K2" s="7"/>
      <c r="L2" s="4" t="s">
        <v>3</v>
      </c>
    </row>
    <row r="3" spans="1:25" ht="27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13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4" t="s">
        <v>17</v>
      </c>
      <c r="O3" s="10" t="s">
        <v>18</v>
      </c>
      <c r="P3" s="10" t="s">
        <v>3</v>
      </c>
      <c r="Q3" s="15" t="s">
        <v>19</v>
      </c>
    </row>
    <row r="4" spans="1:25" s="24" customFormat="1">
      <c r="A4" s="16">
        <v>1</v>
      </c>
      <c r="B4" s="17" t="s">
        <v>20</v>
      </c>
      <c r="C4" s="18" t="s">
        <v>21</v>
      </c>
      <c r="D4" s="19" t="s">
        <v>22</v>
      </c>
      <c r="E4" s="19" t="s">
        <v>23</v>
      </c>
      <c r="F4" s="20"/>
      <c r="G4" s="18" t="s">
        <v>24</v>
      </c>
      <c r="H4" s="18" t="s">
        <v>25</v>
      </c>
      <c r="I4" s="21" t="s">
        <v>26</v>
      </c>
      <c r="J4" s="21" t="s">
        <v>27</v>
      </c>
      <c r="K4" s="18" t="s">
        <v>28</v>
      </c>
      <c r="L4" s="18" t="s">
        <v>29</v>
      </c>
      <c r="M4" s="18" t="s">
        <v>30</v>
      </c>
      <c r="N4" s="20"/>
      <c r="O4" s="21"/>
      <c r="P4" s="22"/>
      <c r="Q4" s="23"/>
    </row>
    <row r="5" spans="1:25" s="24" customFormat="1">
      <c r="A5" s="16">
        <v>2</v>
      </c>
      <c r="B5" s="17" t="s">
        <v>20</v>
      </c>
      <c r="C5" s="18"/>
      <c r="D5" s="19" t="s">
        <v>22</v>
      </c>
      <c r="E5" s="19" t="s">
        <v>31</v>
      </c>
      <c r="F5" s="20"/>
      <c r="G5" s="18" t="s">
        <v>24</v>
      </c>
      <c r="H5" s="18" t="s">
        <v>25</v>
      </c>
      <c r="I5" s="21"/>
      <c r="J5" s="21" t="s">
        <v>27</v>
      </c>
      <c r="K5" s="18" t="s">
        <v>28</v>
      </c>
      <c r="L5" s="18"/>
      <c r="M5" s="18" t="s">
        <v>30</v>
      </c>
      <c r="N5" s="20"/>
      <c r="O5" s="21"/>
      <c r="P5" s="22"/>
      <c r="Q5" s="23"/>
    </row>
    <row r="6" spans="1:25" s="24" customFormat="1">
      <c r="A6" s="16">
        <v>3</v>
      </c>
      <c r="B6" s="17" t="s">
        <v>32</v>
      </c>
      <c r="C6" s="18"/>
      <c r="D6" s="19" t="s">
        <v>22</v>
      </c>
      <c r="E6" s="19" t="s">
        <v>33</v>
      </c>
      <c r="F6" s="20"/>
      <c r="G6" s="18" t="s">
        <v>24</v>
      </c>
      <c r="H6" s="18" t="s">
        <v>25</v>
      </c>
      <c r="I6" s="21"/>
      <c r="J6" s="21" t="s">
        <v>27</v>
      </c>
      <c r="K6" s="18" t="s">
        <v>28</v>
      </c>
      <c r="L6" s="18"/>
      <c r="M6" s="18" t="s">
        <v>30</v>
      </c>
      <c r="N6" s="20"/>
      <c r="O6" s="21"/>
      <c r="P6" s="22"/>
      <c r="Q6" s="23"/>
      <c r="S6" s="25" t="s">
        <v>34</v>
      </c>
    </row>
    <row r="7" spans="1:25" s="24" customFormat="1" ht="33">
      <c r="A7" s="16">
        <v>4</v>
      </c>
      <c r="B7" s="17" t="s">
        <v>32</v>
      </c>
      <c r="C7" s="18"/>
      <c r="D7" s="26" t="s">
        <v>35</v>
      </c>
      <c r="E7" s="27" t="s">
        <v>36</v>
      </c>
      <c r="F7" s="20"/>
      <c r="G7" s="18" t="s">
        <v>37</v>
      </c>
      <c r="H7" s="18" t="s">
        <v>38</v>
      </c>
      <c r="I7" s="21"/>
      <c r="J7" s="21" t="s">
        <v>27</v>
      </c>
      <c r="K7" s="18" t="s">
        <v>28</v>
      </c>
      <c r="L7" s="18" t="s">
        <v>39</v>
      </c>
      <c r="M7" s="18" t="s">
        <v>30</v>
      </c>
      <c r="N7" s="20"/>
      <c r="O7" s="18" t="s">
        <v>40</v>
      </c>
      <c r="P7" s="28" t="s">
        <v>41</v>
      </c>
      <c r="Q7" s="23"/>
      <c r="S7" s="29" t="s">
        <v>42</v>
      </c>
      <c r="T7" s="30" t="s">
        <v>43</v>
      </c>
      <c r="U7" s="30" t="s">
        <v>44</v>
      </c>
      <c r="V7" s="30" t="s">
        <v>43</v>
      </c>
      <c r="W7" s="30" t="s">
        <v>44</v>
      </c>
      <c r="X7" s="30" t="s">
        <v>43</v>
      </c>
      <c r="Y7" s="30" t="s">
        <v>44</v>
      </c>
    </row>
    <row r="8" spans="1:25" s="24" customFormat="1" ht="17.25">
      <c r="A8" s="16">
        <v>5</v>
      </c>
      <c r="B8" s="17" t="s">
        <v>32</v>
      </c>
      <c r="C8" s="18"/>
      <c r="D8" s="26" t="s">
        <v>35</v>
      </c>
      <c r="E8" s="26" t="s">
        <v>45</v>
      </c>
      <c r="F8" s="20"/>
      <c r="G8" s="18" t="s">
        <v>46</v>
      </c>
      <c r="H8" s="18" t="s">
        <v>25</v>
      </c>
      <c r="I8" s="21"/>
      <c r="J8" s="21" t="s">
        <v>27</v>
      </c>
      <c r="K8" s="18" t="s">
        <v>47</v>
      </c>
      <c r="L8" s="18"/>
      <c r="M8" s="18" t="s">
        <v>30</v>
      </c>
      <c r="N8" s="20"/>
      <c r="O8" s="18"/>
      <c r="P8" s="28"/>
      <c r="Q8" s="23"/>
      <c r="S8" s="31" t="s">
        <v>48</v>
      </c>
      <c r="T8" s="32" t="s">
        <v>49</v>
      </c>
      <c r="U8" s="33" t="s">
        <v>50</v>
      </c>
      <c r="V8" s="34">
        <v>53003</v>
      </c>
      <c r="W8" s="35" t="s">
        <v>51</v>
      </c>
      <c r="X8" s="34">
        <v>54700</v>
      </c>
      <c r="Y8" s="36" t="s">
        <v>52</v>
      </c>
    </row>
    <row r="9" spans="1:25" s="24" customFormat="1" ht="17.25">
      <c r="A9" s="16">
        <v>6</v>
      </c>
      <c r="B9" s="17" t="s">
        <v>32</v>
      </c>
      <c r="C9" s="18"/>
      <c r="D9" s="26" t="s">
        <v>53</v>
      </c>
      <c r="E9" s="26" t="s">
        <v>54</v>
      </c>
      <c r="F9" s="20"/>
      <c r="G9" s="18" t="s">
        <v>24</v>
      </c>
      <c r="H9" s="18" t="s">
        <v>25</v>
      </c>
      <c r="I9" s="21"/>
      <c r="J9" s="21" t="s">
        <v>27</v>
      </c>
      <c r="K9" s="18" t="s">
        <v>47</v>
      </c>
      <c r="L9" s="18"/>
      <c r="M9" s="18" t="s">
        <v>30</v>
      </c>
      <c r="N9" s="20"/>
      <c r="O9" s="18"/>
      <c r="P9" s="28"/>
      <c r="Q9" s="23"/>
      <c r="S9" s="31"/>
      <c r="T9" s="32" t="s">
        <v>55</v>
      </c>
      <c r="U9" s="33" t="s">
        <v>56</v>
      </c>
      <c r="V9" s="34">
        <v>55009</v>
      </c>
      <c r="W9" s="35" t="s">
        <v>57</v>
      </c>
      <c r="X9" s="35"/>
      <c r="Y9" s="35"/>
    </row>
    <row r="10" spans="1:25" s="24" customFormat="1" ht="17.25">
      <c r="A10" s="16">
        <v>7</v>
      </c>
      <c r="B10" s="17" t="s">
        <v>32</v>
      </c>
      <c r="C10" s="18"/>
      <c r="D10" s="26" t="s">
        <v>53</v>
      </c>
      <c r="E10" s="26" t="s">
        <v>58</v>
      </c>
      <c r="F10" s="20"/>
      <c r="G10" s="18" t="s">
        <v>24</v>
      </c>
      <c r="H10" s="18" t="s">
        <v>25</v>
      </c>
      <c r="I10" s="21"/>
      <c r="J10" s="21" t="s">
        <v>27</v>
      </c>
      <c r="K10" s="18" t="s">
        <v>47</v>
      </c>
      <c r="L10" s="18"/>
      <c r="M10" s="18"/>
      <c r="N10" s="20"/>
      <c r="O10" s="18"/>
      <c r="P10" s="28"/>
      <c r="Q10" s="23"/>
      <c r="S10" s="31"/>
      <c r="T10" s="32" t="s">
        <v>59</v>
      </c>
      <c r="U10" s="33" t="s">
        <v>60</v>
      </c>
      <c r="V10" s="34">
        <v>55012</v>
      </c>
      <c r="W10" s="35" t="s">
        <v>61</v>
      </c>
      <c r="X10" s="35"/>
      <c r="Y10" s="35"/>
    </row>
    <row r="11" spans="1:25" s="24" customFormat="1" ht="33">
      <c r="A11" s="16">
        <v>8</v>
      </c>
      <c r="B11" s="17" t="s">
        <v>32</v>
      </c>
      <c r="C11" s="18"/>
      <c r="D11" s="26" t="s">
        <v>35</v>
      </c>
      <c r="E11" s="37" t="s">
        <v>62</v>
      </c>
      <c r="F11" s="20"/>
      <c r="G11" s="18" t="s">
        <v>46</v>
      </c>
      <c r="H11" s="18" t="s">
        <v>38</v>
      </c>
      <c r="I11" s="21"/>
      <c r="J11" s="21" t="s">
        <v>27</v>
      </c>
      <c r="K11" s="18" t="s">
        <v>28</v>
      </c>
      <c r="L11" s="18" t="s">
        <v>29</v>
      </c>
      <c r="M11" s="18" t="s">
        <v>30</v>
      </c>
      <c r="N11" s="20" t="s">
        <v>63</v>
      </c>
      <c r="O11" s="18" t="s">
        <v>40</v>
      </c>
      <c r="P11" s="28" t="s">
        <v>41</v>
      </c>
      <c r="Q11" s="23"/>
      <c r="S11" s="31"/>
      <c r="T11" s="32" t="s">
        <v>64</v>
      </c>
      <c r="U11" s="33" t="s">
        <v>65</v>
      </c>
      <c r="V11" s="34">
        <v>55011</v>
      </c>
      <c r="W11" s="35" t="s">
        <v>66</v>
      </c>
      <c r="X11" s="35"/>
      <c r="Y11" s="35"/>
    </row>
    <row r="12" spans="1:25" s="24" customFormat="1" ht="33">
      <c r="A12" s="16">
        <v>9</v>
      </c>
      <c r="B12" s="17" t="s">
        <v>32</v>
      </c>
      <c r="C12" s="18"/>
      <c r="D12" s="26" t="s">
        <v>35</v>
      </c>
      <c r="E12" s="24" t="s">
        <v>67</v>
      </c>
      <c r="G12" s="18" t="s">
        <v>24</v>
      </c>
      <c r="H12" s="18" t="s">
        <v>25</v>
      </c>
      <c r="I12" s="21"/>
      <c r="J12" s="21" t="s">
        <v>27</v>
      </c>
      <c r="K12" s="18" t="s">
        <v>47</v>
      </c>
      <c r="L12" s="18"/>
      <c r="M12" s="18" t="s">
        <v>30</v>
      </c>
      <c r="N12" s="20"/>
      <c r="O12" s="18"/>
      <c r="P12" s="28"/>
      <c r="Q12" s="23"/>
      <c r="S12" s="31"/>
      <c r="T12" s="32" t="s">
        <v>68</v>
      </c>
      <c r="U12" s="33" t="s">
        <v>69</v>
      </c>
      <c r="V12" s="34">
        <v>54800</v>
      </c>
      <c r="W12" s="36" t="s">
        <v>70</v>
      </c>
      <c r="X12" s="35"/>
      <c r="Y12" s="35"/>
    </row>
    <row r="13" spans="1:25" s="24" customFormat="1" ht="33">
      <c r="A13" s="16">
        <v>10</v>
      </c>
      <c r="B13" s="17" t="s">
        <v>32</v>
      </c>
      <c r="C13" s="18"/>
      <c r="D13" s="38" t="s">
        <v>71</v>
      </c>
      <c r="E13" s="27" t="s">
        <v>72</v>
      </c>
      <c r="F13" s="20"/>
      <c r="G13" s="18" t="s">
        <v>37</v>
      </c>
      <c r="H13" s="18" t="s">
        <v>38</v>
      </c>
      <c r="I13" s="21"/>
      <c r="J13" s="21" t="s">
        <v>27</v>
      </c>
      <c r="K13" s="18" t="s">
        <v>28</v>
      </c>
      <c r="L13" s="18"/>
      <c r="M13" s="18" t="s">
        <v>30</v>
      </c>
      <c r="N13" s="20"/>
      <c r="O13" s="18"/>
      <c r="P13" s="28"/>
      <c r="Q13" s="23"/>
      <c r="S13" s="31"/>
      <c r="T13" s="32" t="s">
        <v>73</v>
      </c>
      <c r="U13" s="33" t="s">
        <v>74</v>
      </c>
      <c r="V13" s="34">
        <v>55600</v>
      </c>
      <c r="W13" s="36" t="s">
        <v>75</v>
      </c>
      <c r="X13" s="35"/>
      <c r="Y13" s="35"/>
    </row>
    <row r="14" spans="1:25" s="24" customFormat="1" ht="33">
      <c r="A14" s="16">
        <v>11</v>
      </c>
      <c r="B14" s="17" t="s">
        <v>32</v>
      </c>
      <c r="C14" s="18"/>
      <c r="D14" s="38" t="s">
        <v>71</v>
      </c>
      <c r="E14" s="27" t="s">
        <v>76</v>
      </c>
      <c r="F14" s="20"/>
      <c r="G14" s="18" t="s">
        <v>77</v>
      </c>
      <c r="H14" s="18" t="s">
        <v>25</v>
      </c>
      <c r="I14" s="21"/>
      <c r="J14" s="21" t="s">
        <v>27</v>
      </c>
      <c r="K14" s="18" t="s">
        <v>47</v>
      </c>
      <c r="L14" s="18" t="s">
        <v>78</v>
      </c>
      <c r="M14" s="18" t="s">
        <v>30</v>
      </c>
      <c r="N14" s="20" t="s">
        <v>79</v>
      </c>
      <c r="O14" s="18" t="s">
        <v>40</v>
      </c>
      <c r="P14" s="28"/>
      <c r="Q14" s="23"/>
      <c r="S14" s="39" t="s">
        <v>80</v>
      </c>
      <c r="T14" s="33" t="s">
        <v>81</v>
      </c>
      <c r="U14" s="33"/>
      <c r="V14" s="35"/>
      <c r="W14" s="35"/>
      <c r="X14" s="35"/>
      <c r="Y14" s="35"/>
    </row>
    <row r="15" spans="1:25" s="24" customFormat="1" ht="33">
      <c r="A15" s="16">
        <v>12</v>
      </c>
      <c r="B15" s="17" t="s">
        <v>32</v>
      </c>
      <c r="C15" s="18"/>
      <c r="D15" s="19" t="s">
        <v>82</v>
      </c>
      <c r="E15" s="27" t="s">
        <v>83</v>
      </c>
      <c r="F15" s="20"/>
      <c r="G15" s="18" t="s">
        <v>24</v>
      </c>
      <c r="H15" s="18" t="s">
        <v>25</v>
      </c>
      <c r="I15" s="21"/>
      <c r="J15" s="21" t="s">
        <v>27</v>
      </c>
      <c r="K15" s="18" t="s">
        <v>28</v>
      </c>
      <c r="L15" s="18"/>
      <c r="M15" s="18" t="s">
        <v>30</v>
      </c>
      <c r="N15" s="20"/>
      <c r="O15" s="18" t="s">
        <v>40</v>
      </c>
      <c r="P15" s="40"/>
      <c r="Q15" s="41" t="s">
        <v>84</v>
      </c>
    </row>
    <row r="16" spans="1:25" s="24" customFormat="1" ht="33">
      <c r="A16" s="16">
        <v>13</v>
      </c>
      <c r="B16" s="17" t="s">
        <v>32</v>
      </c>
      <c r="C16" s="18"/>
      <c r="D16" s="19" t="s">
        <v>85</v>
      </c>
      <c r="E16" s="27" t="s">
        <v>86</v>
      </c>
      <c r="F16" s="20"/>
      <c r="G16" s="18" t="s">
        <v>24</v>
      </c>
      <c r="H16" s="18" t="s">
        <v>25</v>
      </c>
      <c r="I16" s="21"/>
      <c r="J16" s="21" t="s">
        <v>27</v>
      </c>
      <c r="K16" s="18" t="s">
        <v>28</v>
      </c>
      <c r="L16" s="18"/>
      <c r="M16" s="18" t="s">
        <v>30</v>
      </c>
      <c r="N16" s="20"/>
      <c r="O16" s="18" t="s">
        <v>40</v>
      </c>
      <c r="P16" s="28"/>
      <c r="Q16" s="23"/>
      <c r="T16" s="25" t="s">
        <v>87</v>
      </c>
    </row>
    <row r="17" spans="1:26" s="24" customFormat="1">
      <c r="A17" s="16">
        <v>14</v>
      </c>
      <c r="B17" s="17" t="s">
        <v>32</v>
      </c>
      <c r="C17" s="18"/>
      <c r="D17" s="42" t="s">
        <v>88</v>
      </c>
      <c r="E17" s="38" t="s">
        <v>89</v>
      </c>
      <c r="F17" s="20"/>
      <c r="G17" s="18" t="s">
        <v>46</v>
      </c>
      <c r="H17" s="18" t="s">
        <v>25</v>
      </c>
      <c r="I17" s="21"/>
      <c r="J17" s="21" t="s">
        <v>27</v>
      </c>
      <c r="K17" s="18" t="s">
        <v>28</v>
      </c>
      <c r="L17" s="18"/>
      <c r="M17" s="18" t="s">
        <v>30</v>
      </c>
      <c r="N17" s="20"/>
      <c r="O17" s="18"/>
      <c r="P17" s="28"/>
      <c r="Q17" s="23"/>
      <c r="T17" s="30" t="s">
        <v>43</v>
      </c>
      <c r="U17" s="30" t="s">
        <v>44</v>
      </c>
      <c r="Z17" s="43" t="s">
        <v>90</v>
      </c>
    </row>
    <row r="18" spans="1:26" s="24" customFormat="1" ht="33">
      <c r="A18" s="16">
        <v>15</v>
      </c>
      <c r="B18" s="17" t="s">
        <v>32</v>
      </c>
      <c r="C18" s="18"/>
      <c r="D18" s="19" t="s">
        <v>91</v>
      </c>
      <c r="E18" s="44" t="s">
        <v>92</v>
      </c>
      <c r="F18" s="20"/>
      <c r="G18" s="18" t="s">
        <v>24</v>
      </c>
      <c r="H18" s="18" t="s">
        <v>25</v>
      </c>
      <c r="I18" s="21"/>
      <c r="J18" s="21" t="s">
        <v>27</v>
      </c>
      <c r="K18" s="18" t="s">
        <v>47</v>
      </c>
      <c r="L18" s="18"/>
      <c r="M18" s="18" t="s">
        <v>30</v>
      </c>
      <c r="N18" s="20"/>
      <c r="O18" s="18"/>
      <c r="P18" s="28"/>
      <c r="Q18" s="23"/>
      <c r="T18" s="45" t="s">
        <v>93</v>
      </c>
      <c r="U18" s="46" t="s">
        <v>94</v>
      </c>
    </row>
    <row r="19" spans="1:26" s="24" customFormat="1" ht="18" customHeight="1">
      <c r="A19" s="16">
        <v>16</v>
      </c>
      <c r="B19" s="17" t="s">
        <v>32</v>
      </c>
      <c r="C19" s="18"/>
      <c r="D19" s="19" t="s">
        <v>95</v>
      </c>
      <c r="E19" s="19" t="s">
        <v>96</v>
      </c>
      <c r="F19" s="20"/>
      <c r="G19" s="18" t="s">
        <v>24</v>
      </c>
      <c r="H19" s="18" t="s">
        <v>25</v>
      </c>
      <c r="I19" s="21"/>
      <c r="J19" s="21" t="s">
        <v>27</v>
      </c>
      <c r="K19" s="18" t="s">
        <v>28</v>
      </c>
      <c r="L19" s="18"/>
      <c r="M19" s="18"/>
      <c r="N19" s="20"/>
      <c r="O19" s="18"/>
      <c r="P19" s="28"/>
      <c r="Q19" s="23"/>
      <c r="T19" s="47" t="s">
        <v>97</v>
      </c>
      <c r="U19" s="33" t="s">
        <v>98</v>
      </c>
    </row>
    <row r="20" spans="1:26" s="24" customFormat="1" ht="18" customHeight="1">
      <c r="A20" s="16">
        <v>17</v>
      </c>
      <c r="B20" s="17" t="s">
        <v>32</v>
      </c>
      <c r="C20" s="18"/>
      <c r="D20" s="19" t="s">
        <v>99</v>
      </c>
      <c r="E20" s="19" t="s">
        <v>100</v>
      </c>
      <c r="F20" s="20"/>
      <c r="G20" s="18" t="s">
        <v>24</v>
      </c>
      <c r="H20" s="18" t="s">
        <v>25</v>
      </c>
      <c r="I20" s="21"/>
      <c r="J20" s="21" t="s">
        <v>27</v>
      </c>
      <c r="K20" s="18" t="s">
        <v>28</v>
      </c>
      <c r="L20" s="18"/>
      <c r="M20" s="18"/>
      <c r="N20" s="20"/>
      <c r="O20" s="18"/>
      <c r="P20" s="28"/>
      <c r="Q20" s="23"/>
      <c r="T20" s="47" t="s">
        <v>101</v>
      </c>
      <c r="U20" s="33" t="s">
        <v>102</v>
      </c>
    </row>
    <row r="21" spans="1:26" s="24" customFormat="1" ht="18" customHeight="1">
      <c r="A21" s="16">
        <v>18</v>
      </c>
      <c r="B21" s="17" t="s">
        <v>32</v>
      </c>
      <c r="C21" s="18"/>
      <c r="D21" s="19" t="s">
        <v>99</v>
      </c>
      <c r="E21" s="19" t="s">
        <v>103</v>
      </c>
      <c r="F21" s="20"/>
      <c r="G21" s="18" t="s">
        <v>46</v>
      </c>
      <c r="H21" s="18" t="s">
        <v>25</v>
      </c>
      <c r="I21" s="21"/>
      <c r="J21" s="21" t="s">
        <v>27</v>
      </c>
      <c r="K21" s="18" t="s">
        <v>28</v>
      </c>
      <c r="L21" s="18"/>
      <c r="M21" s="18" t="s">
        <v>30</v>
      </c>
      <c r="N21" s="20"/>
      <c r="O21" s="18"/>
      <c r="P21" s="28"/>
      <c r="Q21" s="23"/>
      <c r="T21" s="34">
        <v>53003</v>
      </c>
      <c r="U21" s="35" t="s">
        <v>51</v>
      </c>
    </row>
    <row r="22" spans="1:26" s="24" customFormat="1" ht="18" customHeight="1">
      <c r="A22" s="16">
        <v>19</v>
      </c>
      <c r="B22" s="17" t="s">
        <v>32</v>
      </c>
      <c r="C22" s="18"/>
      <c r="D22" s="48" t="s">
        <v>99</v>
      </c>
      <c r="E22" s="27" t="s">
        <v>104</v>
      </c>
      <c r="F22" s="20"/>
      <c r="G22" s="18" t="s">
        <v>46</v>
      </c>
      <c r="H22" s="18" t="s">
        <v>25</v>
      </c>
      <c r="I22" s="21"/>
      <c r="J22" s="21" t="s">
        <v>27</v>
      </c>
      <c r="K22" s="18" t="s">
        <v>28</v>
      </c>
      <c r="L22" s="18"/>
      <c r="M22" s="18" t="s">
        <v>30</v>
      </c>
      <c r="N22" s="20"/>
      <c r="O22" s="18" t="s">
        <v>40</v>
      </c>
      <c r="P22" s="28"/>
      <c r="Q22" s="23"/>
      <c r="T22" s="34">
        <v>55009</v>
      </c>
      <c r="U22" s="35" t="s">
        <v>57</v>
      </c>
    </row>
    <row r="23" spans="1:26" s="24" customFormat="1" ht="49.5">
      <c r="A23" s="16">
        <v>20</v>
      </c>
      <c r="B23" s="17" t="s">
        <v>32</v>
      </c>
      <c r="C23" s="18"/>
      <c r="D23" s="19" t="s">
        <v>105</v>
      </c>
      <c r="E23" s="19" t="s">
        <v>106</v>
      </c>
      <c r="F23" s="20"/>
      <c r="G23" s="18" t="s">
        <v>37</v>
      </c>
      <c r="H23" s="18" t="s">
        <v>38</v>
      </c>
      <c r="I23" s="21"/>
      <c r="J23" s="21" t="s">
        <v>27</v>
      </c>
      <c r="K23" s="18" t="s">
        <v>28</v>
      </c>
      <c r="L23" s="18"/>
      <c r="M23" s="18"/>
      <c r="N23" s="20"/>
      <c r="O23" s="18"/>
      <c r="P23" s="28"/>
      <c r="Q23" s="23"/>
      <c r="T23" s="34">
        <v>55012</v>
      </c>
      <c r="U23" s="35" t="s">
        <v>61</v>
      </c>
    </row>
    <row r="24" spans="1:26" s="24" customFormat="1" ht="18" customHeight="1">
      <c r="A24" s="16">
        <v>21</v>
      </c>
      <c r="B24" s="17" t="s">
        <v>32</v>
      </c>
      <c r="C24" s="18"/>
      <c r="D24" s="42" t="s">
        <v>107</v>
      </c>
      <c r="E24" s="27" t="s">
        <v>108</v>
      </c>
      <c r="F24" s="20"/>
      <c r="G24" s="18" t="s">
        <v>46</v>
      </c>
      <c r="H24" s="18" t="s">
        <v>25</v>
      </c>
      <c r="I24" s="21"/>
      <c r="J24" s="21" t="s">
        <v>27</v>
      </c>
      <c r="K24" s="18" t="s">
        <v>28</v>
      </c>
      <c r="L24" s="18" t="s">
        <v>29</v>
      </c>
      <c r="M24" s="18" t="s">
        <v>30</v>
      </c>
      <c r="N24" s="20" t="s">
        <v>63</v>
      </c>
      <c r="O24" s="18" t="s">
        <v>40</v>
      </c>
      <c r="P24" s="28" t="s">
        <v>41</v>
      </c>
      <c r="Q24" s="23"/>
      <c r="T24" s="34">
        <v>55011</v>
      </c>
      <c r="U24" s="35" t="s">
        <v>66</v>
      </c>
    </row>
    <row r="25" spans="1:26" s="24" customFormat="1" ht="18" customHeight="1">
      <c r="A25" s="16">
        <v>22</v>
      </c>
      <c r="B25" s="17" t="s">
        <v>32</v>
      </c>
      <c r="C25" s="18"/>
      <c r="D25" s="42" t="s">
        <v>107</v>
      </c>
      <c r="E25" s="27" t="s">
        <v>109</v>
      </c>
      <c r="F25" s="20"/>
      <c r="G25" s="18" t="s">
        <v>46</v>
      </c>
      <c r="H25" s="18" t="s">
        <v>38</v>
      </c>
      <c r="I25" s="21"/>
      <c r="J25" s="21" t="s">
        <v>27</v>
      </c>
      <c r="K25" s="18" t="s">
        <v>28</v>
      </c>
      <c r="L25" s="18" t="s">
        <v>29</v>
      </c>
      <c r="M25" s="18" t="s">
        <v>30</v>
      </c>
      <c r="N25" s="20" t="s">
        <v>63</v>
      </c>
      <c r="O25" s="18" t="s">
        <v>40</v>
      </c>
      <c r="P25" s="28"/>
      <c r="Q25" s="23"/>
    </row>
    <row r="26" spans="1:26" s="24" customFormat="1" ht="18" customHeight="1">
      <c r="A26" s="16">
        <v>23</v>
      </c>
      <c r="B26" s="17" t="s">
        <v>32</v>
      </c>
      <c r="C26" s="18"/>
      <c r="D26" s="19" t="s">
        <v>110</v>
      </c>
      <c r="E26" s="27" t="s">
        <v>111</v>
      </c>
      <c r="G26" s="18" t="s">
        <v>24</v>
      </c>
      <c r="H26" s="18" t="s">
        <v>38</v>
      </c>
      <c r="M26" s="18" t="s">
        <v>30</v>
      </c>
      <c r="N26" s="20"/>
      <c r="O26" s="18"/>
      <c r="P26" s="28"/>
      <c r="Q26" s="23"/>
      <c r="T26" s="25" t="s">
        <v>112</v>
      </c>
    </row>
    <row r="27" spans="1:26" s="24" customFormat="1" ht="18" customHeight="1">
      <c r="A27" s="16">
        <v>24</v>
      </c>
      <c r="B27" s="17" t="s">
        <v>32</v>
      </c>
      <c r="C27" s="18"/>
      <c r="D27" s="24" t="s">
        <v>110</v>
      </c>
      <c r="E27" s="73" t="s">
        <v>113</v>
      </c>
      <c r="F27" s="18"/>
      <c r="G27" s="18" t="s">
        <v>46</v>
      </c>
      <c r="H27" s="18" t="s">
        <v>38</v>
      </c>
      <c r="I27" s="18"/>
      <c r="J27" s="18"/>
      <c r="K27" s="18"/>
      <c r="L27" s="18"/>
      <c r="M27" s="18" t="s">
        <v>30</v>
      </c>
      <c r="N27" s="20"/>
      <c r="O27" s="18"/>
      <c r="P27" s="28"/>
      <c r="Q27" s="23"/>
      <c r="T27" s="30" t="s">
        <v>43</v>
      </c>
      <c r="U27" s="30" t="s">
        <v>44</v>
      </c>
    </row>
    <row r="28" spans="1:26" s="24" customFormat="1" ht="18" customHeight="1">
      <c r="A28" s="16">
        <v>25</v>
      </c>
      <c r="B28" s="17" t="s">
        <v>32</v>
      </c>
      <c r="C28" s="18"/>
      <c r="D28" s="26" t="s">
        <v>35</v>
      </c>
      <c r="E28" s="20" t="s">
        <v>114</v>
      </c>
      <c r="F28" s="18"/>
      <c r="G28" s="18"/>
      <c r="H28" s="18"/>
      <c r="I28" s="18"/>
      <c r="J28" s="18"/>
      <c r="K28" s="18"/>
      <c r="L28" s="18"/>
      <c r="M28" s="18"/>
      <c r="N28" s="20"/>
      <c r="O28" s="18"/>
      <c r="P28" s="28"/>
      <c r="Q28" s="23"/>
      <c r="T28" s="50">
        <v>14000</v>
      </c>
      <c r="U28" s="51" t="s">
        <v>115</v>
      </c>
    </row>
    <row r="29" spans="1:26" s="24" customFormat="1" ht="18" customHeight="1">
      <c r="A29" s="16">
        <v>26</v>
      </c>
      <c r="B29" s="17" t="s">
        <v>32</v>
      </c>
      <c r="C29" s="18"/>
      <c r="D29" s="26" t="s">
        <v>35</v>
      </c>
      <c r="E29" s="20" t="s">
        <v>116</v>
      </c>
      <c r="F29" s="18"/>
      <c r="G29" s="18"/>
      <c r="H29" s="18"/>
      <c r="I29" s="18"/>
      <c r="J29" s="18"/>
      <c r="K29" s="18"/>
      <c r="L29" s="18"/>
      <c r="M29" s="18"/>
      <c r="N29" s="20"/>
      <c r="O29" s="18"/>
      <c r="P29" s="28"/>
      <c r="Q29" s="23"/>
      <c r="T29" s="50">
        <v>15000</v>
      </c>
      <c r="U29" s="51" t="s">
        <v>117</v>
      </c>
    </row>
    <row r="30" spans="1:26" s="24" customFormat="1" ht="18" customHeight="1">
      <c r="A30" s="16">
        <v>27</v>
      </c>
      <c r="B30" s="17" t="s">
        <v>32</v>
      </c>
      <c r="C30" s="18"/>
      <c r="D30" s="26" t="s">
        <v>35</v>
      </c>
      <c r="E30" s="20" t="s">
        <v>118</v>
      </c>
      <c r="F30" s="18"/>
      <c r="G30" s="18"/>
      <c r="H30" s="18"/>
      <c r="I30" s="18"/>
      <c r="J30" s="18"/>
      <c r="K30" s="18"/>
      <c r="L30" s="18"/>
      <c r="M30" s="18"/>
      <c r="N30" s="20"/>
      <c r="O30" s="18"/>
      <c r="P30" s="28"/>
      <c r="Q30" s="23"/>
      <c r="T30" s="50">
        <v>30000</v>
      </c>
      <c r="U30" s="51" t="s">
        <v>119</v>
      </c>
    </row>
    <row r="31" spans="1:26" s="24" customFormat="1" ht="18" customHeight="1">
      <c r="A31" s="16">
        <v>28</v>
      </c>
      <c r="B31" s="17" t="s">
        <v>40</v>
      </c>
      <c r="C31" s="18"/>
      <c r="D31" s="20" t="s">
        <v>122</v>
      </c>
      <c r="E31" s="74" t="s">
        <v>123</v>
      </c>
      <c r="F31" s="18"/>
      <c r="G31" s="18"/>
      <c r="H31" s="18"/>
      <c r="I31" s="18"/>
      <c r="J31" s="18"/>
      <c r="K31" s="18"/>
      <c r="L31" s="18"/>
      <c r="M31" s="18" t="s">
        <v>30</v>
      </c>
      <c r="N31" s="20" t="s">
        <v>124</v>
      </c>
      <c r="O31" s="18"/>
      <c r="P31" s="28"/>
      <c r="Q31" s="23"/>
      <c r="T31" s="53" t="s">
        <v>120</v>
      </c>
      <c r="U31" s="51" t="s">
        <v>121</v>
      </c>
    </row>
    <row r="32" spans="1:26" s="24" customFormat="1" ht="18" customHeight="1">
      <c r="A32" s="16">
        <v>29</v>
      </c>
      <c r="B32" s="17" t="s">
        <v>40</v>
      </c>
      <c r="C32" s="18"/>
      <c r="D32" s="20" t="s">
        <v>125</v>
      </c>
      <c r="E32" s="52" t="s">
        <v>126</v>
      </c>
      <c r="F32" s="18"/>
      <c r="G32" s="18"/>
      <c r="H32" s="18"/>
      <c r="I32" s="18"/>
      <c r="J32" s="18"/>
      <c r="K32" s="18"/>
      <c r="L32" s="18"/>
      <c r="M32" s="18" t="s">
        <v>30</v>
      </c>
      <c r="N32" s="20"/>
      <c r="O32" s="18"/>
      <c r="P32" s="28"/>
      <c r="Q32" s="23"/>
      <c r="T32" s="50">
        <v>1100</v>
      </c>
      <c r="U32" s="51" t="s">
        <v>148</v>
      </c>
    </row>
    <row r="33" spans="1:27" s="24" customFormat="1">
      <c r="A33" s="16">
        <v>30</v>
      </c>
      <c r="B33" s="17" t="s">
        <v>127</v>
      </c>
      <c r="C33" s="18"/>
      <c r="D33" s="20" t="s">
        <v>171</v>
      </c>
      <c r="E33" s="52" t="s">
        <v>128</v>
      </c>
      <c r="F33" s="18"/>
      <c r="G33" s="18"/>
      <c r="H33" s="18"/>
      <c r="I33" s="18"/>
      <c r="J33" s="18"/>
      <c r="K33" s="18"/>
      <c r="L33" s="18"/>
      <c r="M33" s="18"/>
      <c r="N33" s="20"/>
      <c r="O33" s="18"/>
      <c r="P33" s="28"/>
      <c r="Q33" s="23"/>
      <c r="T33" s="62"/>
      <c r="U33" s="63"/>
    </row>
    <row r="34" spans="1:27" s="24" customFormat="1" ht="33">
      <c r="A34" s="16">
        <v>31</v>
      </c>
      <c r="B34" s="17" t="s">
        <v>127</v>
      </c>
      <c r="C34" s="18"/>
      <c r="D34" s="26" t="s">
        <v>35</v>
      </c>
      <c r="E34" s="52" t="s">
        <v>129</v>
      </c>
      <c r="F34" s="18"/>
      <c r="G34" s="18"/>
      <c r="H34" s="18"/>
      <c r="I34" s="18"/>
      <c r="J34" s="18"/>
      <c r="K34" s="18"/>
      <c r="L34" s="18"/>
      <c r="M34" s="18" t="s">
        <v>30</v>
      </c>
      <c r="N34" s="20"/>
      <c r="O34" s="18"/>
      <c r="P34" s="28"/>
      <c r="Q34" s="23"/>
      <c r="T34" t="s">
        <v>151</v>
      </c>
      <c r="U34" t="s">
        <v>152</v>
      </c>
      <c r="V34" t="s">
        <v>153</v>
      </c>
      <c r="W34"/>
      <c r="X34"/>
      <c r="Y34"/>
    </row>
    <row r="35" spans="1:27" s="24" customFormat="1" ht="17.25">
      <c r="A35" s="16">
        <v>32</v>
      </c>
      <c r="B35" s="17" t="s">
        <v>127</v>
      </c>
      <c r="C35" s="18"/>
      <c r="D35" s="26" t="s">
        <v>35</v>
      </c>
      <c r="E35" s="52" t="s">
        <v>130</v>
      </c>
      <c r="F35" s="18"/>
      <c r="G35" s="18"/>
      <c r="H35" s="18"/>
      <c r="I35" s="18"/>
      <c r="J35" s="18"/>
      <c r="K35" s="18"/>
      <c r="L35" s="18"/>
      <c r="M35" s="18"/>
      <c r="N35" s="20" t="s">
        <v>131</v>
      </c>
      <c r="O35" s="18"/>
      <c r="P35" s="28"/>
      <c r="Q35" s="23"/>
      <c r="T35"/>
      <c r="U35"/>
      <c r="V35" s="71" t="s">
        <v>154</v>
      </c>
      <c r="W35" s="35" t="s">
        <v>155</v>
      </c>
      <c r="X35"/>
      <c r="Y35"/>
    </row>
    <row r="36" spans="1:27" s="24" customFormat="1">
      <c r="A36" s="16">
        <v>33</v>
      </c>
      <c r="B36" s="17" t="s">
        <v>127</v>
      </c>
      <c r="C36" s="18"/>
      <c r="D36" s="20" t="s">
        <v>172</v>
      </c>
      <c r="E36" s="52" t="s">
        <v>132</v>
      </c>
      <c r="F36" s="18"/>
      <c r="G36" s="18"/>
      <c r="H36" s="18"/>
      <c r="I36" s="18"/>
      <c r="J36" s="18"/>
      <c r="K36" s="18"/>
      <c r="L36" s="18"/>
      <c r="M36" s="18"/>
      <c r="N36" s="20"/>
      <c r="O36" s="18"/>
      <c r="P36" s="28"/>
      <c r="Q36" s="23"/>
      <c r="T36"/>
      <c r="U36"/>
      <c r="V36" s="71" t="s">
        <v>156</v>
      </c>
      <c r="W36" s="35" t="s">
        <v>157</v>
      </c>
      <c r="X36"/>
      <c r="Y36"/>
    </row>
    <row r="37" spans="1:27" s="24" customFormat="1" ht="17.25">
      <c r="A37" s="16">
        <v>34</v>
      </c>
      <c r="B37" s="17" t="s">
        <v>127</v>
      </c>
      <c r="C37" s="18"/>
      <c r="D37" s="54" t="s">
        <v>122</v>
      </c>
      <c r="E37" s="54" t="s">
        <v>133</v>
      </c>
      <c r="F37" s="18"/>
      <c r="G37" s="18"/>
      <c r="H37" s="18"/>
      <c r="I37" s="18"/>
      <c r="J37" s="18"/>
      <c r="K37" s="18"/>
      <c r="L37" s="18"/>
      <c r="M37" s="18"/>
      <c r="N37" s="20"/>
      <c r="O37" s="18"/>
      <c r="P37" s="28"/>
      <c r="Q37" s="23"/>
      <c r="T37"/>
      <c r="U37"/>
      <c r="V37" s="34">
        <v>20000</v>
      </c>
      <c r="W37" s="35" t="s">
        <v>158</v>
      </c>
      <c r="X37"/>
      <c r="Y37"/>
    </row>
    <row r="38" spans="1:27" s="24" customFormat="1" ht="17.25">
      <c r="A38" s="16">
        <v>35</v>
      </c>
      <c r="B38" s="17" t="s">
        <v>127</v>
      </c>
      <c r="C38" s="18"/>
      <c r="D38" s="55" t="s">
        <v>122</v>
      </c>
      <c r="E38" s="75" t="s">
        <v>134</v>
      </c>
      <c r="F38" s="18"/>
      <c r="G38" s="18"/>
      <c r="H38" s="18"/>
      <c r="I38" s="18"/>
      <c r="J38" s="18"/>
      <c r="K38" s="18"/>
      <c r="L38" s="18"/>
      <c r="M38" s="18" t="s">
        <v>30</v>
      </c>
      <c r="N38" s="20"/>
      <c r="O38" s="18"/>
      <c r="P38" s="28"/>
      <c r="Q38" s="23"/>
      <c r="T38"/>
      <c r="U38"/>
      <c r="V38" s="34">
        <v>53003</v>
      </c>
      <c r="W38" s="35" t="s">
        <v>159</v>
      </c>
      <c r="X38"/>
      <c r="Y38"/>
    </row>
    <row r="39" spans="1:27" s="24" customFormat="1" ht="17.25">
      <c r="A39" s="16">
        <v>36</v>
      </c>
      <c r="B39" s="17" t="s">
        <v>127</v>
      </c>
      <c r="C39" s="18"/>
      <c r="D39" s="55" t="s">
        <v>135</v>
      </c>
      <c r="E39" s="75" t="s">
        <v>136</v>
      </c>
      <c r="F39" s="18"/>
      <c r="G39" s="18"/>
      <c r="H39" s="18"/>
      <c r="I39" s="18"/>
      <c r="J39" s="18"/>
      <c r="K39" s="18"/>
      <c r="L39" s="18"/>
      <c r="M39" s="18" t="s">
        <v>30</v>
      </c>
      <c r="N39" s="20"/>
      <c r="O39" s="18"/>
      <c r="P39" s="28"/>
      <c r="Q39" s="23"/>
      <c r="T39"/>
      <c r="U39"/>
      <c r="V39" s="34">
        <v>55009</v>
      </c>
      <c r="W39" s="35" t="s">
        <v>160</v>
      </c>
      <c r="X39"/>
      <c r="Y39"/>
      <c r="Z39"/>
      <c r="AA39"/>
    </row>
    <row r="40" spans="1:27" s="24" customFormat="1" ht="17.25">
      <c r="A40" s="16">
        <v>37</v>
      </c>
      <c r="B40" s="17" t="s">
        <v>127</v>
      </c>
      <c r="C40" s="18"/>
      <c r="D40" s="54" t="s">
        <v>137</v>
      </c>
      <c r="E40" s="75" t="s">
        <v>138</v>
      </c>
      <c r="F40" s="18"/>
      <c r="G40" s="18"/>
      <c r="H40" s="18"/>
      <c r="I40" s="18"/>
      <c r="J40" s="18"/>
      <c r="K40" s="18"/>
      <c r="L40" s="18"/>
      <c r="M40" s="18" t="s">
        <v>30</v>
      </c>
      <c r="N40" s="20"/>
      <c r="O40" s="18"/>
      <c r="P40" s="28"/>
      <c r="Q40" s="23"/>
      <c r="T40"/>
      <c r="U40"/>
      <c r="V40" s="34">
        <v>55012</v>
      </c>
      <c r="W40" s="35" t="s">
        <v>161</v>
      </c>
      <c r="X40"/>
      <c r="Y40"/>
      <c r="Z40"/>
      <c r="AA40"/>
    </row>
    <row r="41" spans="1:27" s="24" customFormat="1" ht="34.5">
      <c r="A41" s="16">
        <v>38</v>
      </c>
      <c r="B41" s="17" t="s">
        <v>127</v>
      </c>
      <c r="C41" s="18"/>
      <c r="D41" s="55" t="s">
        <v>137</v>
      </c>
      <c r="E41" s="75" t="s">
        <v>139</v>
      </c>
      <c r="F41" s="18"/>
      <c r="G41" s="18"/>
      <c r="H41" s="18"/>
      <c r="I41" s="18"/>
      <c r="J41" s="18"/>
      <c r="K41" s="18"/>
      <c r="L41" s="18"/>
      <c r="M41" s="18" t="s">
        <v>30</v>
      </c>
      <c r="N41" s="20"/>
      <c r="O41" s="18"/>
      <c r="P41" s="28"/>
      <c r="Q41" s="23"/>
      <c r="T41"/>
      <c r="U41"/>
      <c r="V41" s="34">
        <v>55011</v>
      </c>
      <c r="W41" s="35" t="s">
        <v>162</v>
      </c>
      <c r="X41"/>
      <c r="Y41"/>
      <c r="Z41"/>
      <c r="AA41"/>
    </row>
    <row r="42" spans="1:27" s="24" customFormat="1" ht="17.25">
      <c r="A42" s="16">
        <v>39</v>
      </c>
      <c r="B42" s="17" t="s">
        <v>127</v>
      </c>
      <c r="C42" s="18"/>
      <c r="D42" s="54" t="s">
        <v>53</v>
      </c>
      <c r="E42" s="54" t="s">
        <v>140</v>
      </c>
      <c r="F42" s="18"/>
      <c r="G42" s="18"/>
      <c r="H42" s="18"/>
      <c r="I42" s="18"/>
      <c r="J42" s="18"/>
      <c r="K42" s="18"/>
      <c r="L42" s="18"/>
      <c r="M42" s="18"/>
      <c r="N42" s="20"/>
      <c r="O42" s="18"/>
      <c r="P42" s="28"/>
      <c r="Q42" s="23"/>
      <c r="T42"/>
      <c r="U42"/>
      <c r="V42" s="34">
        <v>54800</v>
      </c>
      <c r="W42" s="36" t="s">
        <v>163</v>
      </c>
      <c r="X42"/>
      <c r="Y42"/>
      <c r="Z42"/>
      <c r="AA42"/>
    </row>
    <row r="43" spans="1:27" s="24" customFormat="1" ht="34.5">
      <c r="A43" s="16">
        <v>40</v>
      </c>
      <c r="B43" s="17" t="s">
        <v>127</v>
      </c>
      <c r="C43" s="18"/>
      <c r="D43" s="54" t="s">
        <v>53</v>
      </c>
      <c r="E43" s="54" t="s">
        <v>141</v>
      </c>
      <c r="F43" s="18"/>
      <c r="G43" s="18"/>
      <c r="H43" s="18"/>
      <c r="I43" s="18"/>
      <c r="J43" s="18"/>
      <c r="K43" s="18"/>
      <c r="L43" s="18"/>
      <c r="M43" s="18"/>
      <c r="N43" s="20" t="s">
        <v>142</v>
      </c>
      <c r="O43" s="18"/>
      <c r="P43" s="28"/>
      <c r="Q43" s="23"/>
      <c r="T43"/>
      <c r="U43"/>
      <c r="V43" s="34">
        <v>55600</v>
      </c>
      <c r="W43" s="36" t="s">
        <v>164</v>
      </c>
      <c r="X43"/>
      <c r="Y43"/>
      <c r="Z43"/>
      <c r="AA43"/>
    </row>
    <row r="44" spans="1:27" s="24" customFormat="1" ht="17.25">
      <c r="A44" s="16">
        <v>41</v>
      </c>
      <c r="B44" s="17" t="s">
        <v>127</v>
      </c>
      <c r="C44" s="18"/>
      <c r="D44" s="54" t="s">
        <v>22</v>
      </c>
      <c r="E44" s="54" t="s">
        <v>143</v>
      </c>
      <c r="F44" s="18"/>
      <c r="G44" s="18"/>
      <c r="H44" s="18"/>
      <c r="I44" s="18"/>
      <c r="J44" s="18"/>
      <c r="K44" s="18"/>
      <c r="L44" s="18"/>
      <c r="M44" s="18" t="s">
        <v>30</v>
      </c>
      <c r="N44" s="20"/>
      <c r="O44" s="18"/>
      <c r="P44" s="28"/>
      <c r="Q44" s="23"/>
      <c r="T44"/>
      <c r="U44"/>
      <c r="V44" s="34">
        <v>54700</v>
      </c>
      <c r="W44" s="36" t="s">
        <v>165</v>
      </c>
      <c r="X44"/>
      <c r="Y44"/>
      <c r="Z44"/>
      <c r="AA44"/>
    </row>
    <row r="45" spans="1:27" s="24" customFormat="1" ht="17.25">
      <c r="A45" s="16">
        <v>42</v>
      </c>
      <c r="B45" s="17" t="s">
        <v>127</v>
      </c>
      <c r="C45" s="18"/>
      <c r="D45" s="54" t="s">
        <v>144</v>
      </c>
      <c r="E45" s="54" t="s">
        <v>145</v>
      </c>
      <c r="F45" s="18"/>
      <c r="G45" s="18"/>
      <c r="H45" s="18"/>
      <c r="I45" s="18"/>
      <c r="J45" s="18"/>
      <c r="K45" s="18"/>
      <c r="L45" s="18"/>
      <c r="M45" s="18"/>
      <c r="N45" s="20"/>
      <c r="O45" s="18"/>
      <c r="P45" s="28"/>
      <c r="Q45" s="23"/>
      <c r="T45"/>
      <c r="U45"/>
      <c r="V45"/>
      <c r="W45"/>
      <c r="X45"/>
      <c r="Y45"/>
      <c r="Z45"/>
      <c r="AA45"/>
    </row>
    <row r="46" spans="1:27" s="24" customFormat="1">
      <c r="A46" s="49"/>
      <c r="B46" s="17"/>
      <c r="C46" s="18"/>
      <c r="D46" s="20"/>
      <c r="E46" s="52"/>
      <c r="F46" s="18"/>
      <c r="G46" s="18"/>
      <c r="H46" s="18"/>
      <c r="I46" s="18"/>
      <c r="J46" s="18"/>
      <c r="K46" s="18"/>
      <c r="L46" s="18"/>
      <c r="M46" s="18"/>
      <c r="N46" s="20"/>
      <c r="O46" s="18"/>
      <c r="P46" s="28"/>
      <c r="Q46" s="23"/>
      <c r="T46" t="s">
        <v>166</v>
      </c>
      <c r="U46" t="s">
        <v>152</v>
      </c>
      <c r="V46" t="s">
        <v>167</v>
      </c>
      <c r="W46" s="72" t="s">
        <v>168</v>
      </c>
      <c r="X46" s="72" t="s">
        <v>169</v>
      </c>
      <c r="Y46"/>
      <c r="Z46"/>
      <c r="AA46"/>
    </row>
    <row r="47" spans="1:27" s="24" customFormat="1">
      <c r="A47" s="49"/>
      <c r="B47" s="17"/>
      <c r="C47" s="18"/>
      <c r="D47" s="20"/>
      <c r="E47" s="24" t="s">
        <v>146</v>
      </c>
      <c r="F47" s="18"/>
      <c r="G47" s="18"/>
      <c r="H47" s="18"/>
      <c r="I47" s="18"/>
      <c r="J47" s="18"/>
      <c r="K47" s="18"/>
      <c r="L47" s="18"/>
      <c r="M47" s="18"/>
      <c r="N47" s="20"/>
      <c r="O47" s="18"/>
      <c r="P47" s="28"/>
      <c r="Q47" s="23"/>
      <c r="T47"/>
      <c r="U47"/>
      <c r="V47"/>
      <c r="W47" s="72" t="s">
        <v>168</v>
      </c>
      <c r="X47" s="72" t="s">
        <v>170</v>
      </c>
      <c r="Y47"/>
      <c r="Z47"/>
      <c r="AA47"/>
    </row>
    <row r="48" spans="1:27" s="24" customFormat="1">
      <c r="A48" s="56"/>
      <c r="B48" s="57"/>
      <c r="C48" s="58"/>
      <c r="D48" s="59"/>
      <c r="E48" s="20" t="s">
        <v>147</v>
      </c>
      <c r="F48" s="58"/>
      <c r="G48" s="58"/>
      <c r="H48" s="58"/>
      <c r="I48" s="58"/>
      <c r="J48" s="58"/>
      <c r="K48" s="58"/>
      <c r="L48" s="58"/>
      <c r="M48" s="58"/>
      <c r="N48" s="59"/>
      <c r="O48" s="58"/>
      <c r="P48" s="60"/>
      <c r="Q48" s="61"/>
      <c r="T48"/>
      <c r="U48"/>
      <c r="V48"/>
      <c r="W48"/>
      <c r="X48"/>
      <c r="Y48"/>
      <c r="Z48"/>
      <c r="AA48"/>
    </row>
    <row r="49" spans="1:27" s="24" customFormat="1">
      <c r="A49" s="56"/>
      <c r="B49" s="57"/>
      <c r="C49" s="58"/>
      <c r="D49" s="59"/>
      <c r="E49" s="20" t="s">
        <v>149</v>
      </c>
      <c r="F49" s="58"/>
      <c r="G49" s="58"/>
      <c r="H49" s="58"/>
      <c r="I49" s="58"/>
      <c r="J49" s="58"/>
      <c r="K49" s="58"/>
      <c r="L49" s="58"/>
      <c r="M49" s="58"/>
      <c r="N49" s="59"/>
      <c r="O49" s="58"/>
      <c r="P49" s="60"/>
      <c r="Q49" s="61"/>
      <c r="T49"/>
      <c r="U49"/>
      <c r="V49"/>
      <c r="W49"/>
      <c r="X49"/>
      <c r="Y49"/>
      <c r="Z49"/>
      <c r="AA49"/>
    </row>
    <row r="50" spans="1:27" s="24" customFormat="1">
      <c r="A50" s="56"/>
      <c r="B50" s="57"/>
      <c r="C50" s="58"/>
      <c r="D50" s="59"/>
      <c r="E50" s="59"/>
      <c r="F50" s="58"/>
      <c r="G50" s="58"/>
      <c r="H50" s="58"/>
      <c r="I50" s="58"/>
      <c r="J50" s="58"/>
      <c r="K50" s="58"/>
      <c r="L50" s="58"/>
      <c r="M50" s="58"/>
      <c r="N50" s="59"/>
      <c r="O50" s="58"/>
      <c r="P50" s="60"/>
      <c r="Q50" s="61"/>
      <c r="T50"/>
      <c r="U50"/>
      <c r="V50"/>
      <c r="W50"/>
      <c r="X50"/>
      <c r="Y50"/>
      <c r="Z50"/>
      <c r="AA50"/>
    </row>
    <row r="51" spans="1:27" s="24" customFormat="1">
      <c r="A51" s="56"/>
      <c r="B51" s="57"/>
      <c r="C51" s="58"/>
      <c r="D51" s="59"/>
      <c r="E51" s="59" t="s">
        <v>150</v>
      </c>
      <c r="F51" s="58"/>
      <c r="G51" s="58"/>
      <c r="H51" s="58"/>
      <c r="I51" s="58"/>
      <c r="J51" s="58"/>
      <c r="K51" s="58"/>
      <c r="L51" s="58"/>
      <c r="M51" s="58"/>
      <c r="N51" s="59"/>
      <c r="O51" s="58"/>
      <c r="P51" s="60"/>
      <c r="Q51" s="61"/>
      <c r="T51"/>
      <c r="U51"/>
      <c r="V51"/>
      <c r="W51"/>
      <c r="X51"/>
      <c r="Y51"/>
      <c r="Z51"/>
      <c r="AA51"/>
    </row>
    <row r="52" spans="1:27" s="24" customFormat="1">
      <c r="A52" s="56"/>
      <c r="B52" s="57"/>
      <c r="C52" s="58"/>
      <c r="D52" s="59"/>
      <c r="E52" s="59"/>
      <c r="F52" s="58"/>
      <c r="G52" s="58"/>
      <c r="H52" s="58"/>
      <c r="I52" s="58"/>
      <c r="J52" s="58"/>
      <c r="K52" s="58"/>
      <c r="L52" s="58"/>
      <c r="M52" s="58"/>
      <c r="N52" s="59"/>
      <c r="O52" s="58"/>
      <c r="P52" s="60"/>
      <c r="Q52" s="61"/>
      <c r="T52"/>
      <c r="U52"/>
      <c r="V52"/>
      <c r="W52"/>
      <c r="X52"/>
      <c r="Y52"/>
      <c r="Z52"/>
      <c r="AA52"/>
    </row>
    <row r="53" spans="1:27" s="24" customFormat="1" ht="17.25" thickBot="1">
      <c r="A53" s="64"/>
      <c r="B53" s="65"/>
      <c r="C53" s="66"/>
      <c r="D53" s="67"/>
      <c r="E53" s="67"/>
      <c r="F53" s="66"/>
      <c r="G53" s="66"/>
      <c r="H53" s="66"/>
      <c r="I53" s="66"/>
      <c r="J53" s="66"/>
      <c r="K53" s="66"/>
      <c r="L53" s="66"/>
      <c r="M53" s="66"/>
      <c r="N53" s="67"/>
      <c r="O53" s="66"/>
      <c r="P53" s="68"/>
      <c r="Q53" s="69"/>
      <c r="T53"/>
      <c r="U53"/>
      <c r="V53"/>
      <c r="W53"/>
      <c r="X53"/>
      <c r="Y53"/>
      <c r="Z53"/>
      <c r="AA53"/>
    </row>
    <row r="54" spans="1:27" s="24" customFormat="1">
      <c r="A54" s="2"/>
      <c r="B54" s="2"/>
      <c r="C54" s="3"/>
      <c r="D54" s="4"/>
      <c r="E54" s="70"/>
      <c r="F54" s="3"/>
      <c r="G54" s="3"/>
      <c r="H54" s="3"/>
      <c r="I54" s="3"/>
      <c r="J54" s="3"/>
      <c r="K54" s="4"/>
      <c r="L54" s="4"/>
      <c r="M54" s="3"/>
      <c r="N54" s="8"/>
      <c r="O54"/>
      <c r="P54"/>
      <c r="Q54"/>
      <c r="R54"/>
      <c r="T54"/>
      <c r="U54"/>
      <c r="V54"/>
      <c r="W54"/>
      <c r="X54"/>
      <c r="Y54"/>
      <c r="Z54"/>
      <c r="AA54"/>
    </row>
    <row r="55" spans="1:27" s="24" customFormat="1">
      <c r="A55" s="2"/>
      <c r="B55" s="2"/>
      <c r="C55" s="3"/>
      <c r="D55" s="4"/>
      <c r="E55" s="70"/>
      <c r="F55" s="3"/>
      <c r="G55" s="3"/>
      <c r="H55" s="3"/>
      <c r="I55" s="3"/>
      <c r="J55" s="3"/>
      <c r="K55" s="4"/>
      <c r="L55" s="4"/>
      <c r="M55" s="3"/>
      <c r="N55" s="8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s="24" customFormat="1">
      <c r="A56" s="2"/>
      <c r="B56" s="2"/>
      <c r="C56" s="3"/>
      <c r="D56" s="4"/>
      <c r="E56" s="70"/>
      <c r="F56" s="3"/>
      <c r="G56" s="3"/>
      <c r="H56" s="3"/>
      <c r="I56" s="3"/>
      <c r="J56" s="3"/>
      <c r="K56" s="4"/>
      <c r="L56" s="4"/>
      <c r="M56" s="3"/>
      <c r="N56" s="8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>
      <c r="E57" s="70"/>
    </row>
    <row r="58" spans="1:27">
      <c r="E58" s="70"/>
    </row>
    <row r="59" spans="1:27">
      <c r="E59" s="70"/>
    </row>
    <row r="60" spans="1:27">
      <c r="E60" s="70"/>
    </row>
    <row r="61" spans="1:27">
      <c r="E61" s="70"/>
    </row>
    <row r="62" spans="1:27">
      <c r="E62" s="70"/>
    </row>
    <row r="63" spans="1:27">
      <c r="E63" s="70"/>
    </row>
    <row r="64" spans="1:27">
      <c r="E64" s="70"/>
    </row>
    <row r="65" spans="5:5">
      <c r="E65" s="70"/>
    </row>
    <row r="66" spans="5:5">
      <c r="E66" s="70"/>
    </row>
    <row r="67" spans="5:5">
      <c r="E67" s="70"/>
    </row>
    <row r="68" spans="5:5">
      <c r="E68" s="70"/>
    </row>
    <row r="69" spans="5:5">
      <c r="E69" s="70"/>
    </row>
    <row r="70" spans="5:5">
      <c r="E70" s="70"/>
    </row>
    <row r="71" spans="5:5">
      <c r="E71" s="70"/>
    </row>
    <row r="72" spans="5:5">
      <c r="E72" s="70"/>
    </row>
    <row r="73" spans="5:5">
      <c r="E73" s="70"/>
    </row>
    <row r="74" spans="5:5">
      <c r="E74" s="70"/>
    </row>
    <row r="75" spans="5:5">
      <c r="E75" s="70"/>
    </row>
    <row r="76" spans="5:5">
      <c r="E76" s="70"/>
    </row>
    <row r="77" spans="5:5">
      <c r="E77" s="70"/>
    </row>
    <row r="78" spans="5:5">
      <c r="E78" s="70"/>
    </row>
    <row r="79" spans="5:5">
      <c r="E79" s="70"/>
    </row>
    <row r="80" spans="5:5">
      <c r="E80" s="70"/>
    </row>
    <row r="81" spans="5:5">
      <c r="E81" s="70"/>
    </row>
    <row r="82" spans="5:5">
      <c r="E82" s="70"/>
    </row>
    <row r="83" spans="5:5">
      <c r="E83" s="70"/>
    </row>
    <row r="84" spans="5:5">
      <c r="E84" s="70"/>
    </row>
    <row r="85" spans="5:5">
      <c r="E85" s="70"/>
    </row>
    <row r="86" spans="5:5">
      <c r="E86" s="70"/>
    </row>
    <row r="87" spans="5:5">
      <c r="E87" s="70"/>
    </row>
    <row r="88" spans="5:5">
      <c r="E88" s="70"/>
    </row>
    <row r="89" spans="5:5">
      <c r="E89" s="70"/>
    </row>
    <row r="90" spans="5:5">
      <c r="E90" s="70"/>
    </row>
    <row r="91" spans="5:5">
      <c r="E91" s="70"/>
    </row>
    <row r="92" spans="5:5">
      <c r="E92" s="70"/>
    </row>
    <row r="93" spans="5:5">
      <c r="E93" s="70"/>
    </row>
    <row r="94" spans="5:5">
      <c r="E94" s="70"/>
    </row>
    <row r="95" spans="5:5">
      <c r="E95" s="70"/>
    </row>
    <row r="96" spans="5:5">
      <c r="E96" s="70"/>
    </row>
    <row r="97" spans="5:5">
      <c r="E97" s="70"/>
    </row>
    <row r="98" spans="5:5">
      <c r="E98" s="70"/>
    </row>
    <row r="99" spans="5:5">
      <c r="E99" s="70"/>
    </row>
    <row r="100" spans="5:5">
      <c r="E100" s="70"/>
    </row>
    <row r="101" spans="5:5">
      <c r="E101" s="70"/>
    </row>
    <row r="102" spans="5:5">
      <c r="E102" s="70"/>
    </row>
    <row r="103" spans="5:5">
      <c r="E103" s="70"/>
    </row>
    <row r="104" spans="5:5">
      <c r="E104" s="70"/>
    </row>
    <row r="105" spans="5:5">
      <c r="E105" s="70"/>
    </row>
    <row r="106" spans="5:5">
      <c r="E106" s="70"/>
    </row>
    <row r="107" spans="5:5">
      <c r="E107" s="70"/>
    </row>
    <row r="108" spans="5:5">
      <c r="E108" s="70"/>
    </row>
    <row r="109" spans="5:5">
      <c r="E109" s="70"/>
    </row>
    <row r="110" spans="5:5">
      <c r="E110" s="70"/>
    </row>
    <row r="111" spans="5:5">
      <c r="E111" s="70"/>
    </row>
    <row r="112" spans="5:5">
      <c r="E112" s="70"/>
    </row>
    <row r="113" spans="5:5">
      <c r="E113" s="70"/>
    </row>
    <row r="114" spans="5:5">
      <c r="E114" s="70"/>
    </row>
    <row r="115" spans="5:5">
      <c r="E115" s="70"/>
    </row>
    <row r="116" spans="5:5">
      <c r="E116" s="70"/>
    </row>
    <row r="117" spans="5:5">
      <c r="E117" s="70"/>
    </row>
    <row r="118" spans="5:5">
      <c r="E118" s="70"/>
    </row>
    <row r="119" spans="5:5">
      <c r="E119" s="70"/>
    </row>
    <row r="120" spans="5:5">
      <c r="E120" s="70"/>
    </row>
    <row r="121" spans="5:5">
      <c r="E121" s="70"/>
    </row>
    <row r="122" spans="5:5">
      <c r="E122" s="70"/>
    </row>
    <row r="123" spans="5:5">
      <c r="E123" s="70"/>
    </row>
    <row r="124" spans="5:5">
      <c r="E124" s="70"/>
    </row>
    <row r="125" spans="5:5">
      <c r="E125" s="70"/>
    </row>
    <row r="126" spans="5:5">
      <c r="E126" s="70"/>
    </row>
    <row r="127" spans="5:5">
      <c r="E127" s="70"/>
    </row>
    <row r="128" spans="5:5">
      <c r="E128" s="70"/>
    </row>
    <row r="129" spans="5:5">
      <c r="E129" s="70"/>
    </row>
    <row r="130" spans="5:5">
      <c r="E130" s="70"/>
    </row>
    <row r="131" spans="5:5">
      <c r="E131" s="70"/>
    </row>
    <row r="132" spans="5:5">
      <c r="E132" s="70"/>
    </row>
    <row r="133" spans="5:5">
      <c r="E133" s="70"/>
    </row>
    <row r="134" spans="5:5">
      <c r="E134" s="70"/>
    </row>
    <row r="135" spans="5:5">
      <c r="E135" s="70"/>
    </row>
    <row r="136" spans="5:5">
      <c r="E136" s="70"/>
    </row>
    <row r="137" spans="5:5">
      <c r="E137" s="70"/>
    </row>
    <row r="138" spans="5:5">
      <c r="E138" s="70"/>
    </row>
    <row r="139" spans="5:5">
      <c r="E139" s="70"/>
    </row>
    <row r="140" spans="5:5">
      <c r="E140" s="70"/>
    </row>
    <row r="141" spans="5:5">
      <c r="E141" s="70"/>
    </row>
    <row r="142" spans="5:5">
      <c r="E142" s="70"/>
    </row>
    <row r="143" spans="5:5">
      <c r="E143" s="70"/>
    </row>
    <row r="144" spans="5:5">
      <c r="E144" s="70"/>
    </row>
    <row r="145" spans="5:5">
      <c r="E145" s="70"/>
    </row>
    <row r="146" spans="5:5">
      <c r="E146" s="70"/>
    </row>
    <row r="147" spans="5:5">
      <c r="E147" s="70"/>
    </row>
    <row r="148" spans="5:5">
      <c r="E148" s="70"/>
    </row>
    <row r="149" spans="5:5">
      <c r="E149" s="70"/>
    </row>
    <row r="150" spans="5:5">
      <c r="E150" s="70"/>
    </row>
    <row r="151" spans="5:5">
      <c r="E151" s="70"/>
    </row>
    <row r="152" spans="5:5">
      <c r="E152" s="70"/>
    </row>
    <row r="153" spans="5:5">
      <c r="E153" s="70"/>
    </row>
    <row r="154" spans="5:5">
      <c r="E154" s="70"/>
    </row>
    <row r="155" spans="5:5">
      <c r="E155" s="70"/>
    </row>
    <row r="156" spans="5:5">
      <c r="E156" s="70"/>
    </row>
    <row r="157" spans="5:5">
      <c r="E157" s="70"/>
    </row>
    <row r="158" spans="5:5">
      <c r="E158" s="70"/>
    </row>
    <row r="159" spans="5:5">
      <c r="E159" s="70"/>
    </row>
    <row r="160" spans="5:5">
      <c r="E160" s="70"/>
    </row>
  </sheetData>
  <mergeCells count="2">
    <mergeCell ref="A1:N1"/>
    <mergeCell ref="S8:S13"/>
  </mergeCells>
  <phoneticPr fontId="2" type="noConversion"/>
  <dataValidations count="7">
    <dataValidation type="list" allowBlank="1" showInputMessage="1" showErrorMessage="1" sqref="M38:M41 M44 M34 M31:M32 M4:M27">
      <formula1>"O,개발중,대기"</formula1>
    </dataValidation>
    <dataValidation type="list" allowBlank="1" showInputMessage="1" showErrorMessage="1" sqref="C4:C6">
      <formula1>"S11. 세미나비 100미만,S12. 세미나비 100이상,S21. 심포지움 100미만,S22. 심포지움 100이상,S31. 영업경비 100미만,S32. 영업경비 100이상,S41. 기타경비 100미만,S42. 기타경비 100이상,S51. 일반경비 20미만,S52. 일반경비 20~200,S53. 일반경비 200이상,S61. 비서_회장,S62. 비서_부회장,S63. 비서_사장,S64. 대체상신,S65. 공용카드,S66. 기간관리카드,S67. 기타"</formula1>
    </dataValidation>
    <dataValidation type="list" allowBlank="1" showInputMessage="1" showErrorMessage="1" sqref="F4:F11 F13:F25">
      <formula1>"등록,조회,데이터,UI,인터페이스,프로세스"</formula1>
    </dataValidation>
    <dataValidation type="list" allowBlank="1" showInputMessage="1" showErrorMessage="1" sqref="H4:H27">
      <formula1>"상,중,하"</formula1>
    </dataValidation>
    <dataValidation type="list" allowBlank="1" showInputMessage="1" showErrorMessage="1" sqref="J4:J25">
      <formula1>"개발,검토,보류,기각"</formula1>
    </dataValidation>
    <dataValidation type="list" allowBlank="1" showInputMessage="1" showErrorMessage="1" sqref="G14">
      <formula1>"오류,기능변경,추가요구,설정,검토"</formula1>
    </dataValidation>
    <dataValidation type="list" allowBlank="1" showInputMessage="1" showErrorMessage="1" sqref="G15:G27 G4:G13">
      <formula1>"오류,기능변경,추가요구,검토"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2015-03-06T10:21:04Z</dcterms:created>
  <dcterms:modified xsi:type="dcterms:W3CDTF">2015-03-06T10:28:00Z</dcterms:modified>
</cp:coreProperties>
</file>