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korolkova\Nextcloud\Проекты\Королькова\Октоберфест\"/>
    </mc:Choice>
  </mc:AlternateContent>
  <xr:revisionPtr revIDLastSave="0" documentId="13_ncr:1_{59E151F4-0A3C-482F-8B53-5A8E72C06E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Графи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<sst xmlns="http://schemas.openxmlformats.org/spreadsheetml/2006/main" count="80" uniqueCount="69">
  <si>
    <t>График подготовки к фестивалю Октоберфест</t>
  </si>
  <si>
    <t>№</t>
  </si>
  <si>
    <t>Задача</t>
  </si>
  <si>
    <t>Начало</t>
  </si>
  <si>
    <t>Окончание / срок</t>
  </si>
  <si>
    <t>Примечание</t>
  </si>
  <si>
    <t>Закупка грилей</t>
  </si>
  <si>
    <t>05.10.2026</t>
  </si>
  <si>
    <t>07.10.2026</t>
  </si>
  <si>
    <t>Заключить договор аренды звукового и светового оборудования</t>
  </si>
  <si>
    <t>При необходимости обновить договоры с ведущими и аниматорами</t>
  </si>
  <si>
    <t>Закупить материалы для мастер-классов</t>
  </si>
  <si>
    <t>15.10.2026</t>
  </si>
  <si>
    <t>Финальный прозвон и сверка с поставщиками по продуктам и дополнительным позициям</t>
  </si>
  <si>
    <t>Формирование заказа на продукцию и пиво</t>
  </si>
  <si>
    <t>16.10.2026</t>
  </si>
  <si>
    <t>Прием поставки продукции в парк</t>
  </si>
  <si>
    <t>Установка звукового и светового оборудования на сцене</t>
  </si>
  <si>
    <t>Проверка готовности. Развоз ингредиентов и продукции. Установка кег с пивом</t>
  </si>
  <si>
    <t>Маркетинг и реклама</t>
  </si>
  <si>
    <t>Формирование заказа баннеров</t>
  </si>
  <si>
    <t>Изготовление и монтаж баннеров</t>
  </si>
  <si>
    <t>Брифинг персонала: официанты, повара. Преднастройка+настройка кассовых мест</t>
  </si>
  <si>
    <t>Открытие фестиваля</t>
  </si>
  <si>
    <t>Закрытие фестиваля</t>
  </si>
  <si>
    <t>Разработка и согласование общего бюджета</t>
  </si>
  <si>
    <t>Food</t>
  </si>
  <si>
    <t>Общая анимация (ведущий, диджей, аниматоры и т.д.)</t>
  </si>
  <si>
    <t>Маркетинговый бюджет</t>
  </si>
  <si>
    <t>Food и Развлечение</t>
  </si>
  <si>
    <t>Подтвердить возможность привлечения 5000 человек за три дня фестиваля</t>
  </si>
  <si>
    <t xml:space="preserve">Определить временной интервал проведения фестиваля и тайминг </t>
  </si>
  <si>
    <t xml:space="preserve">Разработать детальную программу мероприятий </t>
  </si>
  <si>
    <t>Проработать варианты стимуляции посещения всех локаций, особое внимание уделить лаунж-зоне</t>
  </si>
  <si>
    <t xml:space="preserve">Проработать вопрос купонной системы </t>
  </si>
  <si>
    <t>Определить локации проведения фестиваля (предусмтореть погодные условия)</t>
  </si>
  <si>
    <t>Подготовить детальное ценообразование по фуд/гриль/лаунж зонам</t>
  </si>
  <si>
    <t>Проработать вопрос утепления лаунж-зоны</t>
  </si>
  <si>
    <t>Определить и утвердить локации для проведения фудовых и тематических мастер-классов и активностей, их количество и варианты</t>
  </si>
  <si>
    <t>10.1.</t>
  </si>
  <si>
    <t>10.2.</t>
  </si>
  <si>
    <t>10.3.</t>
  </si>
  <si>
    <t>11.1.</t>
  </si>
  <si>
    <t>11.2.</t>
  </si>
  <si>
    <t>11.3.</t>
  </si>
  <si>
    <t>12.</t>
  </si>
  <si>
    <t>12.1.</t>
  </si>
  <si>
    <t>12.2.</t>
  </si>
  <si>
    <t>12.3.</t>
  </si>
  <si>
    <t>12.4.</t>
  </si>
  <si>
    <t>12.5.</t>
  </si>
  <si>
    <t>12.6.</t>
  </si>
  <si>
    <t>12.7.</t>
  </si>
  <si>
    <t>12.8.</t>
  </si>
  <si>
    <t>12.9.</t>
  </si>
  <si>
    <t>12.10.</t>
  </si>
  <si>
    <t>12.11.</t>
  </si>
  <si>
    <t>12.12.</t>
  </si>
  <si>
    <t>Подготовка локаций с гриль-зонами и пивными кранами.
Финальный чек</t>
  </si>
  <si>
    <t xml:space="preserve">Запуск и продвижение </t>
  </si>
  <si>
    <t>если будет утепление лаунж</t>
  </si>
  <si>
    <t>выполнено</t>
  </si>
  <si>
    <t>выполнено частично</t>
  </si>
  <si>
    <t>принято решение о необходимости утепления</t>
  </si>
  <si>
    <t>выполнено 28.09.26</t>
  </si>
  <si>
    <t>Поиск диджея и заключение договора</t>
  </si>
  <si>
    <t>реклама стартовала</t>
  </si>
  <si>
    <t>7.1.</t>
  </si>
  <si>
    <t>Проведение СМР по утеплению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</si>
</sst>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>
    <font>
      <sz val="11"/>
      <name val="Carlito"/>
    </font>
    <font>
      <b/>
      <sz val="14"/>
      <color rgb="FF00000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1F1F1F"/>
      <name val="Arial"/>
      <family val="2"/>
      <charset val="204"/>
    </font>
    <font>
      <sz val="11"/>
      <name val="Carlito"/>
    </font>
    <font>
      <b/>
      <sz val="11"/>
      <name val="Carlito"/>
      <charset val="204"/>
    </font>
    <font>
      <b/>
      <sz val="10"/>
      <color rgb="FF1F1F1F"/>
      <name val="Arial"/>
      <family val="2"/>
      <charset val="204"/>
    </font>
    <font>
      <sz val="11"/>
      <name val="Carlito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0" fillId="0" borderId="1" xfId="1" applyFont="1" applyBorder="1" applyAlignment="1">
      <alignment vertical="center"/>
    </xf>
    <xf numFmtId="0" fontId="0" fillId="0" borderId="1" xfId="0" applyBorder="1"/>
    <xf numFmtId="0" fontId="2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 vertical="center"/>
    </xf>
    <xf numFmtId="0" fontId="0" fillId="0" borderId="1" xfId="1" applyFont="1" applyBorder="1" applyAlignment="1">
      <alignment vertical="center" wrapText="1"/>
    </xf>
    <xf numFmtId="0" fontId="0" fillId="0" borderId="1" xfId="0" applyBorder="1" applyAlignment="1">
      <alignment wrapText="1"/>
    </xf>
    <xf numFmtId="14" fontId="0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vertical="center" wrapText="1"/>
    </xf>
    <xf numFmtId="0" fontId="0" fillId="0" borderId="1" xfId="1" applyFont="1" applyBorder="1" applyAlignment="1">
      <alignment horizontal="center" vertical="center"/>
    </xf>
    <xf numFmtId="16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3" fillId="0" borderId="1" xfId="1" applyFont="1" applyBorder="1" applyAlignment="1">
      <alignment horizontal="left" vertical="center" wrapText="1"/>
    </xf>
    <xf numFmtId="164" fontId="6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0" fontId="0" fillId="0" borderId="1" xfId="1" applyFont="1" applyBorder="1" applyAlignment="1">
      <alignment horizontal="right" vertical="center" wrapText="1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E43"/>
  <sheetViews>
    <sheetView showGridLines="0" tabSelected="1" zoomScale="77" zoomScaleNormal="77" workbookViewId="0">
      <pane xSplit="5" ySplit="4" topLeftCell="F10" activePane="bottomRight" state="frozen"/>
      <selection pane="topRight"/>
      <selection pane="bottomLeft"/>
      <selection pane="bottomRight" activeCell="D15" sqref="D15"/>
    </sheetView>
  </sheetViews>
  <sheetFormatPr defaultRowHeight="14"/>
  <cols>
    <col min="1" max="1" width="6.33203125" style="13" customWidth="1"/>
    <col min="2" max="2" width="53.4140625" style="8" customWidth="1"/>
    <col min="3" max="4" width="13" style="17" customWidth="1"/>
    <col min="5" max="5" width="48.08203125" style="2" customWidth="1"/>
    <col min="6" max="16384" width="8.6640625" style="2"/>
  </cols>
  <sheetData>
    <row r="2" spans="1:5" ht="24" customHeight="1">
      <c r="A2" s="23" t="s">
        <v>0</v>
      </c>
      <c r="B2" s="24"/>
      <c r="C2" s="24"/>
      <c r="D2" s="24"/>
      <c r="E2" s="25"/>
    </row>
    <row r="3" spans="1:5">
      <c r="A3" s="11"/>
      <c r="B3" s="7"/>
      <c r="C3" s="11"/>
      <c r="D3" s="11"/>
      <c r="E3" s="1"/>
    </row>
    <row r="4" spans="1:5" ht="28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spans="1:5" ht="26.5" customHeight="1">
      <c r="A5" s="11">
        <v>1</v>
      </c>
      <c r="B5" s="15" t="s">
        <v>30</v>
      </c>
      <c r="C5" s="9">
        <v>46274</v>
      </c>
      <c r="D5" s="9">
        <v>46276</v>
      </c>
      <c r="E5" s="1" t="s">
        <v>61</v>
      </c>
    </row>
    <row r="6" spans="1:5" ht="33.5" customHeight="1">
      <c r="A6" s="11">
        <v>2</v>
      </c>
      <c r="B6" s="15" t="s">
        <v>31</v>
      </c>
      <c r="C6" s="9">
        <v>46274</v>
      </c>
      <c r="D6" s="9">
        <v>46280</v>
      </c>
      <c r="E6" s="1" t="s">
        <v>61</v>
      </c>
    </row>
    <row r="7" spans="1:5" ht="20" customHeight="1">
      <c r="A7" s="11">
        <v>3</v>
      </c>
      <c r="B7" s="15" t="s">
        <v>32</v>
      </c>
      <c r="C7" s="9">
        <v>46274</v>
      </c>
      <c r="D7" s="9">
        <v>46280</v>
      </c>
      <c r="E7" s="1" t="s">
        <v>61</v>
      </c>
    </row>
    <row r="8" spans="1:5" ht="38" customHeight="1">
      <c r="A8" s="11">
        <v>4</v>
      </c>
      <c r="B8" s="15" t="s">
        <v>34</v>
      </c>
      <c r="C8" s="9">
        <v>46274</v>
      </c>
      <c r="D8" s="9">
        <v>46280</v>
      </c>
      <c r="E8" s="1" t="s">
        <v>61</v>
      </c>
    </row>
    <row r="9" spans="1:5" ht="33" customHeight="1">
      <c r="A9" s="11">
        <v>5</v>
      </c>
      <c r="B9" s="15" t="s">
        <v>35</v>
      </c>
      <c r="C9" s="9">
        <v>46274</v>
      </c>
      <c r="D9" s="9">
        <v>46280</v>
      </c>
      <c r="E9" s="1" t="s">
        <v>61</v>
      </c>
    </row>
    <row r="10" spans="1:5" ht="51.5" customHeight="1">
      <c r="A10" s="11">
        <v>6</v>
      </c>
      <c r="B10" s="15" t="s">
        <v>38</v>
      </c>
      <c r="C10" s="9">
        <v>46274</v>
      </c>
      <c r="D10" s="9">
        <v>46280</v>
      </c>
      <c r="E10" s="1" t="s">
        <v>61</v>
      </c>
    </row>
    <row r="11" spans="1:5" ht="34" customHeight="1">
      <c r="A11" s="11">
        <v>7</v>
      </c>
      <c r="B11" s="15" t="s">
        <v>37</v>
      </c>
      <c r="C11" s="9">
        <v>46274</v>
      </c>
      <c r="D11" s="9">
        <v>46274</v>
      </c>
      <c r="E11" s="1" t="s">
        <v>63</v>
      </c>
    </row>
    <row r="12" spans="1:5" ht="34" customHeight="1">
      <c r="A12" s="12" t="s">
        <v>67</v>
      </c>
      <c r="B12" s="26" t="s">
        <v>68</v>
      </c>
      <c r="C12" s="9">
        <v>46290</v>
      </c>
      <c r="D12" s="9">
        <v>46315</v>
      </c>
      <c r="E12" s="1"/>
    </row>
    <row r="13" spans="1:5" ht="34" customHeight="1">
      <c r="A13" s="11">
        <v>8</v>
      </c>
      <c r="B13" s="15" t="s">
        <v>33</v>
      </c>
      <c r="C13" s="9">
        <v>46280</v>
      </c>
      <c r="D13" s="9">
        <v>46293</v>
      </c>
      <c r="E13" s="1" t="s">
        <v>60</v>
      </c>
    </row>
    <row r="14" spans="1:5" ht="45.5" customHeight="1">
      <c r="A14" s="11">
        <v>9</v>
      </c>
      <c r="B14" s="15" t="s">
        <v>36</v>
      </c>
      <c r="C14" s="9">
        <v>46296</v>
      </c>
      <c r="D14" s="9">
        <v>46310</v>
      </c>
      <c r="E14" s="1"/>
    </row>
    <row r="15" spans="1:5" ht="20" customHeight="1">
      <c r="A15" s="11">
        <v>10</v>
      </c>
      <c r="B15" s="10" t="s">
        <v>25</v>
      </c>
      <c r="C15" s="21">
        <v>46274</v>
      </c>
      <c r="D15" s="21">
        <v>46290</v>
      </c>
      <c r="E15" s="1" t="s">
        <v>62</v>
      </c>
    </row>
    <row r="16" spans="1:5" ht="20" customHeight="1">
      <c r="A16" s="12" t="s">
        <v>39</v>
      </c>
      <c r="B16" s="22" t="s">
        <v>26</v>
      </c>
      <c r="C16" s="9">
        <v>46274</v>
      </c>
      <c r="D16" s="9">
        <v>46281</v>
      </c>
      <c r="E16" s="1" t="s">
        <v>61</v>
      </c>
    </row>
    <row r="17" spans="1:5" ht="20" customHeight="1">
      <c r="A17" s="11" t="s">
        <v>40</v>
      </c>
      <c r="B17" s="22" t="s">
        <v>27</v>
      </c>
      <c r="C17" s="9">
        <v>46280</v>
      </c>
      <c r="D17" s="9">
        <v>46281</v>
      </c>
      <c r="E17" s="1" t="s">
        <v>61</v>
      </c>
    </row>
    <row r="18" spans="1:5" ht="20" customHeight="1">
      <c r="A18" s="12" t="s">
        <v>41</v>
      </c>
      <c r="B18" s="22" t="s">
        <v>28</v>
      </c>
      <c r="C18" s="9">
        <v>46276</v>
      </c>
      <c r="D18" s="9">
        <v>46289</v>
      </c>
      <c r="E18" s="1" t="s">
        <v>61</v>
      </c>
    </row>
    <row r="19" spans="1:5" ht="20" customHeight="1">
      <c r="A19" s="11">
        <v>11</v>
      </c>
      <c r="B19" s="10" t="s">
        <v>19</v>
      </c>
      <c r="C19" s="20">
        <f>C20</f>
        <v>46277</v>
      </c>
      <c r="D19" s="20">
        <v>46320</v>
      </c>
      <c r="E19" s="1"/>
    </row>
    <row r="20" spans="1:5" ht="20" customHeight="1">
      <c r="A20" s="11" t="s">
        <v>42</v>
      </c>
      <c r="B20" s="14" t="s">
        <v>20</v>
      </c>
      <c r="C20" s="6">
        <v>46277</v>
      </c>
      <c r="D20" s="6">
        <v>46290</v>
      </c>
      <c r="E20" s="1" t="s">
        <v>61</v>
      </c>
    </row>
    <row r="21" spans="1:5" ht="20" customHeight="1">
      <c r="A21" s="11" t="s">
        <v>43</v>
      </c>
      <c r="B21" s="14" t="s">
        <v>21</v>
      </c>
      <c r="C21" s="6">
        <v>46293</v>
      </c>
      <c r="D21" s="6">
        <v>46296</v>
      </c>
      <c r="E21" s="1" t="s">
        <v>64</v>
      </c>
    </row>
    <row r="22" spans="1:5" ht="20" customHeight="1">
      <c r="A22" s="11" t="s">
        <v>44</v>
      </c>
      <c r="B22" s="14" t="s">
        <v>59</v>
      </c>
      <c r="C22" s="6">
        <v>46293</v>
      </c>
      <c r="D22" s="6">
        <v>46320</v>
      </c>
      <c r="E22" s="1" t="s">
        <v>66</v>
      </c>
    </row>
    <row r="23" spans="1:5" ht="20" customHeight="1">
      <c r="A23" s="11" t="s">
        <v>45</v>
      </c>
      <c r="B23" s="15" t="s">
        <v>29</v>
      </c>
      <c r="C23" s="20">
        <v>46286</v>
      </c>
      <c r="D23" s="20">
        <v>46318</v>
      </c>
      <c r="E23" s="1"/>
    </row>
    <row r="24" spans="1:5" ht="20" customHeight="1">
      <c r="A24" s="11" t="s">
        <v>46</v>
      </c>
      <c r="B24" s="19" t="s">
        <v>6</v>
      </c>
      <c r="C24" s="6" t="s">
        <v>7</v>
      </c>
      <c r="D24" s="6" t="s">
        <v>8</v>
      </c>
      <c r="E24" s="1"/>
    </row>
    <row r="25" spans="1:5" ht="20" customHeight="1">
      <c r="A25" s="4" t="s">
        <v>47</v>
      </c>
      <c r="B25" s="19" t="s">
        <v>65</v>
      </c>
      <c r="C25" s="6">
        <v>46286</v>
      </c>
      <c r="D25" s="6">
        <v>46307</v>
      </c>
      <c r="E25" s="1"/>
    </row>
    <row r="26" spans="1:5" ht="20" customHeight="1">
      <c r="A26" s="4" t="s">
        <v>48</v>
      </c>
      <c r="B26" s="19" t="s">
        <v>9</v>
      </c>
      <c r="C26" s="6">
        <v>46286</v>
      </c>
      <c r="D26" s="6">
        <v>46307</v>
      </c>
      <c r="E26" s="1"/>
    </row>
    <row r="27" spans="1:5" ht="33.5" customHeight="1">
      <c r="A27" s="4" t="s">
        <v>49</v>
      </c>
      <c r="B27" s="19" t="s">
        <v>10</v>
      </c>
      <c r="C27" s="6">
        <v>46286</v>
      </c>
      <c r="D27" s="6">
        <v>46307</v>
      </c>
      <c r="E27" s="1"/>
    </row>
    <row r="28" spans="1:5" ht="20" customHeight="1">
      <c r="A28" s="4" t="s">
        <v>50</v>
      </c>
      <c r="B28" s="19" t="s">
        <v>11</v>
      </c>
      <c r="C28" s="6">
        <v>46296</v>
      </c>
      <c r="D28" s="6" t="s">
        <v>12</v>
      </c>
      <c r="E28" s="1"/>
    </row>
    <row r="29" spans="1:5" ht="36" customHeight="1">
      <c r="A29" s="4" t="s">
        <v>51</v>
      </c>
      <c r="B29" s="19" t="s">
        <v>13</v>
      </c>
      <c r="C29" s="6" t="s">
        <v>12</v>
      </c>
      <c r="D29" s="6" t="s">
        <v>12</v>
      </c>
      <c r="E29" s="5"/>
    </row>
    <row r="30" spans="1:5" ht="36" customHeight="1">
      <c r="A30" s="4" t="s">
        <v>52</v>
      </c>
      <c r="B30" s="19" t="s">
        <v>14</v>
      </c>
      <c r="C30" s="6">
        <v>46311</v>
      </c>
      <c r="D30" s="6" t="s">
        <v>15</v>
      </c>
      <c r="E30" s="5"/>
    </row>
    <row r="31" spans="1:5" ht="36" customHeight="1">
      <c r="A31" s="4" t="s">
        <v>53</v>
      </c>
      <c r="B31" s="19" t="s">
        <v>17</v>
      </c>
      <c r="C31" s="6">
        <v>46315</v>
      </c>
      <c r="D31" s="6">
        <v>46317</v>
      </c>
      <c r="E31" s="5"/>
    </row>
    <row r="32" spans="1:5" ht="36" customHeight="1">
      <c r="A32" s="4" t="s">
        <v>54</v>
      </c>
      <c r="B32" s="19" t="s">
        <v>16</v>
      </c>
      <c r="C32" s="6">
        <v>46317</v>
      </c>
      <c r="D32" s="6">
        <v>46317</v>
      </c>
      <c r="E32" s="5"/>
    </row>
    <row r="33" spans="1:5" ht="36" customHeight="1">
      <c r="A33" s="4" t="s">
        <v>55</v>
      </c>
      <c r="B33" s="19" t="s">
        <v>22</v>
      </c>
      <c r="C33" s="6">
        <v>46316</v>
      </c>
      <c r="D33" s="6">
        <v>46318</v>
      </c>
      <c r="E33" s="5"/>
    </row>
    <row r="34" spans="1:5" ht="36" customHeight="1">
      <c r="A34" s="4" t="s">
        <v>56</v>
      </c>
      <c r="B34" s="19" t="s">
        <v>58</v>
      </c>
      <c r="C34" s="6">
        <v>46318</v>
      </c>
      <c r="D34" s="6">
        <v>46318</v>
      </c>
      <c r="E34" s="5"/>
    </row>
    <row r="35" spans="1:5" ht="36" customHeight="1">
      <c r="A35" s="4" t="s">
        <v>57</v>
      </c>
      <c r="B35" s="19" t="s">
        <v>18</v>
      </c>
      <c r="C35" s="6">
        <v>46318</v>
      </c>
      <c r="D35" s="6">
        <v>46318</v>
      </c>
      <c r="E35" s="5"/>
    </row>
    <row r="36" spans="1:5" ht="36" customHeight="1">
      <c r="A36" s="13">
        <v>13</v>
      </c>
      <c r="B36" s="18" t="s">
        <v>23</v>
      </c>
      <c r="C36" s="16">
        <v>46318</v>
      </c>
      <c r="D36" s="16">
        <v>46318</v>
      </c>
      <c r="E36" s="5"/>
    </row>
    <row r="37" spans="1:5" ht="36" customHeight="1">
      <c r="A37" s="13">
        <v>14</v>
      </c>
      <c r="B37" s="18" t="s">
        <v>24</v>
      </c>
      <c r="C37" s="16">
        <v>46320</v>
      </c>
      <c r="D37" s="16">
        <v>46320</v>
      </c>
      <c r="E37" s="5"/>
    </row>
    <row r="38" spans="1:5" ht="36" customHeight="1">
      <c r="B38" s="18"/>
      <c r="C38" s="16"/>
      <c r="D38" s="16"/>
      <c r="E38" s="5"/>
    </row>
    <row r="39" spans="1:5" ht="36" customHeight="1">
      <c r="B39" s="18"/>
      <c r="C39" s="16"/>
      <c r="D39" s="16"/>
      <c r="E39" s="5"/>
    </row>
    <row r="40" spans="1:5" ht="36" customHeight="1">
      <c r="A40" s="4"/>
      <c r="B40" s="5"/>
      <c r="C40" s="6"/>
      <c r="D40" s="6"/>
      <c r="E40" s="5"/>
    </row>
    <row r="41" spans="1:5" ht="36" customHeight="1">
      <c r="A41" s="4"/>
      <c r="B41" s="5"/>
      <c r="C41" s="6"/>
      <c r="D41" s="6"/>
      <c r="E41" s="5"/>
    </row>
    <row r="42" spans="1:5">
      <c r="C42" s="16"/>
      <c r="D42" s="16"/>
    </row>
    <row r="43" spans="1:5">
      <c r="C43" s="16"/>
      <c r="D43" s="16"/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Королькова Кристина Анатольевна</cp:lastModifiedBy>
  <dcterms:modified xsi:type="dcterms:W3CDTF">2026-09-30T17:55:08Z</dcterms:modified>
</cp:coreProperties>
</file>