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nsomwa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<sst xmlns="http://schemas.openxmlformats.org/spreadsheetml/2006/main" count="1884" uniqueCount="1636">
  <si>
    <t xml:space="preserve">Extensions</t>
  </si>
  <si>
    <t xml:space="preserve">Extension Pattern</t>
  </si>
  <si>
    <t xml:space="preserve">Ransom Note Filename(s)</t>
  </si>
  <si>
    <t xml:space="preserve">Comment</t>
  </si>
  <si>
    <t xml:space="preserve">Encryption Algorithm</t>
  </si>
  <si>
    <t xml:space="preserve">Also known as</t>
  </si>
  <si>
    <t xml:space="preserve">Date Added/Modified</t>
  </si>
  <si>
    <t xml:space="preserve">Decryptor</t>
  </si>
  <si>
    <t xml:space="preserve">Info 1</t>
  </si>
  <si>
    <t xml:space="preserve">Info 2</t>
  </si>
  <si>
    <t xml:space="preserve">Screenshots</t>
  </si>
  <si>
    <t xml:space="preserve">.CryptoHasYou.</t>
  </si>
  <si>
    <t xml:space="preserve">.enc</t>
  </si>
  <si>
    <t xml:space="preserve"> YOUR_FILES_ARE_LOCKED.txt</t>
  </si>
  <si>
    <t xml:space="preserve">AES(256)</t>
  </si>
  <si>
    <t xml:space="preserve">http://www.nyxbone.com/malware/CryptoHasYou.html</t>
  </si>
  <si>
    <t xml:space="preserve">777</t>
  </si>
  <si>
    <t xml:space="preserve">.777</t>
  </si>
  <si>
    <t xml:space="preserve">._[timestamp]_$[email]$.777
e.g. ._14-05-2016-11-59-36_$ninja.gaiver@aol.com$.777</t>
  </si>
  <si>
    <t xml:space="preserve">read_this_file.txt</t>
  </si>
  <si>
    <t xml:space="preserve">XOR</t>
  </si>
  <si>
    <t xml:space="preserve">Sevleg</t>
  </si>
  <si>
    <t xml:space="preserve">https://decrypter.emsisoft.com/777</t>
  </si>
  <si>
    <t xml:space="preserve">7ev3n</t>
  </si>
  <si>
    <t xml:space="preserve">.R4A
.R5A</t>
  </si>
  <si>
    <t xml:space="preserve">FILES_BACK.txt</t>
  </si>
  <si>
    <t xml:space="preserve">7ev3n-HONE$T</t>
  </si>
  <si>
    <t xml:space="preserve">https://github.com/hasherezade/malware_analysis/tree/master/7ev3n
https://www.youtube.com/watch?v=RDNbH5HDO1E&amp;feature=youtu.be</t>
  </si>
  <si>
    <t xml:space="preserve">http://www.nyxbone.com/malware/7ev3n-HONE$T.html
</t>
  </si>
  <si>
    <t xml:space="preserve">7h9r</t>
  </si>
  <si>
    <t xml:space="preserve">.7h9r</t>
  </si>
  <si>
    <t xml:space="preserve">README_.TXT</t>
  </si>
  <si>
    <t xml:space="preserve">AES</t>
  </si>
  <si>
    <t xml:space="preserve">http://www.nyxbone.com/malware/7h9r.html</t>
  </si>
  <si>
    <t xml:space="preserve">8lock8</t>
  </si>
  <si>
    <t xml:space="preserve">.8lock8</t>
  </si>
  <si>
    <t xml:space="preserve">READ_IT.txt</t>
  </si>
  <si>
    <t xml:space="preserve">Based on HiddenTear</t>
  </si>
  <si>
    <t xml:space="preserve">http://www.bleepingcomputer.com/forums/t/614025/8lock8-help-support-topic-8lock8-read-ittxt/</t>
  </si>
  <si>
    <t xml:space="preserve">AiraCrop</t>
  </si>
  <si>
    <t xml:space="preserve">._AiraCropEncrypted</t>
  </si>
  <si>
    <t xml:space="preserve">How to decrypt your files.txt</t>
  </si>
  <si>
    <t xml:space="preserve">related to TeamXRat</t>
  </si>
  <si>
    <t xml:space="preserve">https://twitter.com/PolarToffee/status/796079699478900736</t>
  </si>
  <si>
    <t xml:space="preserve">Al-Namrood</t>
  </si>
  <si>
    <t xml:space="preserve">.unavailable
.disappeared</t>
  </si>
  <si>
    <t xml:space="preserve">Read_Me.Txt</t>
  </si>
  <si>
    <t xml:space="preserve">https://decrypter.emsisoft.com/al-namrood</t>
  </si>
  <si>
    <t xml:space="preserve">Alcatraz Locker</t>
  </si>
  <si>
    <t xml:space="preserve">.Alcatraz</t>
  </si>
  <si>
    <t xml:space="preserve">ransomed.html</t>
  </si>
  <si>
    <t xml:space="preserve">https://twitter.com/PolarToffee/status/792796055020642304</t>
  </si>
  <si>
    <t xml:space="preserve">ALFA Ransomware</t>
  </si>
  <si>
    <t xml:space="preserve">.bin</t>
  </si>
  <si>
    <t xml:space="preserve">README HOW TO DECRYPT YOUR FILES.HTML</t>
  </si>
  <si>
    <t xml:space="preserve">Made by creators of Cerber</t>
  </si>
  <si>
    <t xml:space="preserve">http://www.bleepingcomputer.com/news/security/new-alfa-or-alpha-ransomware-from-the-same-devs-as-cerber/</t>
  </si>
  <si>
    <t xml:space="preserve">Alma Ransomware</t>
  </si>
  <si>
    <t xml:space="preserve">random</t>
  </si>
  <si>
    <t xml:space="preserve">random(x5)</t>
  </si>
  <si>
    <t xml:space="preserve">Unlock_files_randomx5.html</t>
  </si>
  <si>
    <t xml:space="preserve">AES(128)</t>
  </si>
  <si>
    <t xml:space="preserve">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</t>
  </si>
  <si>
    <t xml:space="preserve">https://info.phishlabs.com/blog/alma-ransomware-analysis-of-a-new-ransomware-threat-and-a-decrypter</t>
  </si>
  <si>
    <t xml:space="preserve">http://www.bleepingcomputer.com/news/security/new-alma-locker-ransomware-being-distributed-via-the-rig-exploit-kit/</t>
  </si>
  <si>
    <t xml:space="preserve">Alpha Ransomware</t>
  </si>
  <si>
    <t xml:space="preserve">.encrypt</t>
  </si>
  <si>
    <t xml:space="preserve">Read Me (How Decrypt) !!!!.txt</t>
  </si>
  <si>
    <t xml:space="preserve">AlphaLocker</t>
  </si>
  <si>
    <t xml:space="preserve">http://download.bleepingcomputer.com/demonslay335/AlphaDecrypter.zip</t>
  </si>
  <si>
    <t xml:space="preserve">http://www.bleepingcomputer.com/news/security/decrypted-alpha-ransomware-continues-the-trend-of-accepting-amazon-cards/</t>
  </si>
  <si>
    <t xml:space="preserve">https://twitter.com/malwarebread/status/804714048499621888</t>
  </si>
  <si>
    <t xml:space="preserve">Alphabet</t>
  </si>
  <si>
    <t xml:space="preserve">Doesn't encrypt any files / provides you the key</t>
  </si>
  <si>
    <t xml:space="preserve">https://twitter.com/PolarToffee/status/812331918633172992</t>
  </si>
  <si>
    <t xml:space="preserve">AMBA</t>
  </si>
  <si>
    <t xml:space="preserve">.amba</t>
  </si>
  <si>
    <t xml:space="preserve">ПРОЧТИ_МЕНЯ.txt
READ_ME.txt</t>
  </si>
  <si>
    <t xml:space="preserve">Websites only
amba@riseup.net</t>
  </si>
  <si>
    <t xml:space="preserve">https://twitter.com/benkow_/status/747813034006020096</t>
  </si>
  <si>
    <t xml:space="preserve">Angela Merkel</t>
  </si>
  <si>
    <t xml:space="preserve">.angelamerkel</t>
  </si>
  <si>
    <t xml:space="preserve">https://twitter.com/malwrhunterteam/status/798268218364358656</t>
  </si>
  <si>
    <t xml:space="preserve">AngleWare</t>
  </si>
  <si>
    <t xml:space="preserve">.AngleWare</t>
  </si>
  <si>
    <t xml:space="preserve">READ_ME.txt</t>
  </si>
  <si>
    <t xml:space="preserve">https://twitter.com/BleepinComputer/status/844531418474708993</t>
  </si>
  <si>
    <t xml:space="preserve">Angry Duck</t>
  </si>
  <si>
    <t xml:space="preserve">.adk</t>
  </si>
  <si>
    <t xml:space="preserve">Demands 10 BTC</t>
  </si>
  <si>
    <t xml:space="preserve">https://twitter.com/demonslay335/status/790334746488365057</t>
  </si>
  <si>
    <t xml:space="preserve">Anony</t>
  </si>
  <si>
    <t xml:space="preserve">Based on HiddenTear
ngocanh</t>
  </si>
  <si>
    <t xml:space="preserve">https://twitter.com/struppigel/status/842047409446387714</t>
  </si>
  <si>
    <t xml:space="preserve">Anubis</t>
  </si>
  <si>
    <t xml:space="preserve">.coded</t>
  </si>
  <si>
    <t xml:space="preserve">Decryption Instructions.txt</t>
  </si>
  <si>
    <t xml:space="preserve">EDA2</t>
  </si>
  <si>
    <t xml:space="preserve">http://nyxbone.com/malware/Anubis.html</t>
  </si>
  <si>
    <t xml:space="preserve">Apocalypse</t>
  </si>
  <si>
    <t xml:space="preserve">.encrypted
.SecureCrypted
.FuckYourData
.unavailable
.bleepYourFiles
.Where_my_files.txt</t>
  </si>
  <si>
    <t xml:space="preserve">[filename].ID-*8characters+countrycode[cryptservice@inbox.ru].[random7characters]
*filename*.ID-[A-F0-9]{8}+countrycode[cryptcorp@inbox.ru].[a-z0-9]{13}</t>
  </si>
  <si>
    <t xml:space="preserve">*.How_To_Decrypt.txt
*.Contact_Here_To_Recover_Your_Files.txt
*.Where_my_files.txt
*.Read_Me.Txt
*md5*.txt</t>
  </si>
  <si>
    <t xml:space="preserve">decryptionservice@mail.ru
recoveryhelp@bk.ru
ransomware.attack@list.ru
esmeraldaencryption@mail.ru
dr.compress@bk.ru</t>
  </si>
  <si>
    <t xml:space="preserve">Fabiansomeware</t>
  </si>
  <si>
    <t xml:space="preserve">https://decrypter.emsisoft.com/apocalypse</t>
  </si>
  <si>
    <t xml:space="preserve">http://blog.emsisoft.com/2016/06/29/apocalypse-ransomware-which-targets-companies-through-insecure-rdp/</t>
  </si>
  <si>
    <t xml:space="preserve">ApocalypseVM</t>
  </si>
  <si>
    <t xml:space="preserve">.encrypted
.locked</t>
  </si>
  <si>
    <t xml:space="preserve">*.How_To_Get_Back.txt </t>
  </si>
  <si>
    <t xml:space="preserve">Apocalypse ransomware version which uses VMprotect</t>
  </si>
  <si>
    <t xml:space="preserve">http://decrypter.emsisoft.com/download/apocalypsevm</t>
  </si>
  <si>
    <t xml:space="preserve">ASN1</t>
  </si>
  <si>
    <t xml:space="preserve">!!!!!readme!!!!!.htm</t>
  </si>
  <si>
    <t xml:space="preserve">https://malwarebreakdown.com/2017/03/02/rig-ek-at-92-53-105-43-drops-asn1-ransomware/</t>
  </si>
  <si>
    <t xml:space="preserve">AutoLocky</t>
  </si>
  <si>
    <t xml:space="preserve">.locky</t>
  </si>
  <si>
    <t xml:space="preserve">info.txt
info.html</t>
  </si>
  <si>
    <t xml:space="preserve">https://decrypter.emsisoft.com/autolocky</t>
  </si>
  <si>
    <t xml:space="preserve">Aw3s0m3Sc0t7</t>
  </si>
  <si>
    <t xml:space="preserve">https://twitter.com/struppigel/status/828902907668000770</t>
  </si>
  <si>
    <t xml:space="preserve">BadBlock</t>
  </si>
  <si>
    <t xml:space="preserve">Help Decrypt.html</t>
  </si>
  <si>
    <t xml:space="preserve">https://decrypter.emsisoft.com/badblock</t>
  </si>
  <si>
    <t xml:space="preserve">http://www.nyxbone.com/malware/BadBlock.html</t>
  </si>
  <si>
    <t xml:space="preserve">http://www.nyxbone.com/images/articulos/malware/badblock/5.png</t>
  </si>
  <si>
    <t xml:space="preserve">BadEncript</t>
  </si>
  <si>
    <t xml:space="preserve">.bript</t>
  </si>
  <si>
    <t xml:space="preserve">More.html</t>
  </si>
  <si>
    <t xml:space="preserve">https://twitter.com/demonslay335/status/813064189719805952</t>
  </si>
  <si>
    <t xml:space="preserve">BaksoCrypt</t>
  </si>
  <si>
    <t xml:space="preserve">.adr</t>
  </si>
  <si>
    <t xml:space="preserve">Based on my-Little-Ransomware</t>
  </si>
  <si>
    <t xml:space="preserve">https://twitter.com/JakubKroustek/status/760482299007922176</t>
  </si>
  <si>
    <t xml:space="preserve">https://0xc1r3ng.wordpress.com/2016/06/24/bakso-crypt-simple-ransomware/</t>
  </si>
  <si>
    <t xml:space="preserve">Bandarchor</t>
  </si>
  <si>
    <t xml:space="preserve">.id-1235240425_help@decryptservice.info</t>
  </si>
  <si>
    <t xml:space="preserve">.id-[ID]_[EMAIL_ADDRESS]</t>
  </si>
  <si>
    <t xml:space="preserve">HOW TO DECRYPT.txt</t>
  </si>
  <si>
    <t xml:space="preserve">Files might be partially encrypted</t>
  </si>
  <si>
    <t xml:space="preserve">Rakhni</t>
  </si>
  <si>
    <t xml:space="preserve">https://reaqta.com/2016/03/bandarchor-ransomware-still-active/</t>
  </si>
  <si>
    <t xml:space="preserve">https://www.bleepingcomputer.com/news/security/new-bandarchor-ransomware-variant-spreads-via-malvertising-on-adult-sites/</t>
  </si>
  <si>
    <t xml:space="preserve">BarRax</t>
  </si>
  <si>
    <t xml:space="preserve">.BarRax</t>
  </si>
  <si>
    <t xml:space="preserve">https://twitter.com/demonslay335/status/835668540367777792</t>
  </si>
  <si>
    <t xml:space="preserve">Bart</t>
  </si>
  <si>
    <t xml:space="preserve">.bart.zip
.bart
.perl</t>
  </si>
  <si>
    <t xml:space="preserve">recover.txt
recover.bmp</t>
  </si>
  <si>
    <t xml:space="preserve">Possible affiliations with RockLoader, Locky and Dridex</t>
  </si>
  <si>
    <t xml:space="preserve">BaCrypt</t>
  </si>
  <si>
    <t xml:space="preserve">http://now.avg.com/barts-shenanigans-are-no-match-for-avg/</t>
  </si>
  <si>
    <t xml:space="preserve">http://phishme.com/rockloader-downloading-new-ransomware-bart/</t>
  </si>
  <si>
    <t xml:space="preserve">https://www.proofpoint.com/us/threat-insight/post/New-Bart-Ransomware-from-Threat-Actors-Spreading-Dridex-and-Locky</t>
  </si>
  <si>
    <t xml:space="preserve">BitCryptor</t>
  </si>
  <si>
    <t xml:space="preserve">.clf</t>
  </si>
  <si>
    <t xml:space="preserve">
</t>
  </si>
  <si>
    <t xml:space="preserve">Has a GUI.
CryptoGraphic Locker family. Newer CoinVault variant.</t>
  </si>
  <si>
    <t xml:space="preserve">https://noransom.kaspersky.com/</t>
  </si>
  <si>
    <t xml:space="preserve">BitStak</t>
  </si>
  <si>
    <t xml:space="preserve">.bitstak</t>
  </si>
  <si>
    <t xml:space="preserve">Base64 + String Replacement</t>
  </si>
  <si>
    <t xml:space="preserve">https://download.bleepingcomputer.com/demonslay335/BitStakDecrypter.zip</t>
  </si>
  <si>
    <t xml:space="preserve">BlackShades Crypter</t>
  </si>
  <si>
    <t xml:space="preserve">.Silent</t>
  </si>
  <si>
    <t xml:space="preserve">Hacked_Read_me_to_decrypt_files.html
YourID.txt</t>
  </si>
  <si>
    <t xml:space="preserve">SilentShade</t>
  </si>
  <si>
    <t xml:space="preserve">http://nyxbone.com/malware/BlackShades.html</t>
  </si>
  <si>
    <t xml:space="preserve">Blocatto</t>
  </si>
  <si>
    <t xml:space="preserve">.blocatto</t>
  </si>
  <si>
    <t xml:space="preserve">http://www.bleepingcomputer.com/forums/t/614456/bloccato-ransomware-bloccato-help-support-leggi-questo-filetxt/</t>
  </si>
  <si>
    <t xml:space="preserve">Booyah</t>
  </si>
  <si>
    <t xml:space="preserve">EXE was replaced to neutralize threat</t>
  </si>
  <si>
    <t xml:space="preserve">Salam!</t>
  </si>
  <si>
    <t xml:space="preserve">Brazilian</t>
  </si>
  <si>
    <t xml:space="preserve">.lock</t>
  </si>
  <si>
    <t xml:space="preserve">MENSAGEM.txt</t>
  </si>
  <si>
    <t xml:space="preserve">Based on EDA2</t>
  </si>
  <si>
    <t xml:space="preserve">http://www.nyxbone.com/malware/brazilianRansom.html</t>
  </si>
  <si>
    <t xml:space="preserve">http://www.nyxbone.com/images/articulos/malware/brazilianRansom/0.png</t>
  </si>
  <si>
    <t xml:space="preserve">Brazilian Globe</t>
  </si>
  <si>
    <t xml:space="preserve">.id-%ID%_garryweber@protonmail.ch</t>
  </si>
  <si>
    <t xml:space="preserve">HOW_OPEN_FILES.html</t>
  </si>
  <si>
    <t xml:space="preserve">https://twitter.com/JakubKroustek/status/821831437884211201</t>
  </si>
  <si>
    <t xml:space="preserve">BrLock</t>
  </si>
  <si>
    <t xml:space="preserve">https://www.proofpoint.com/us/threat-insight/post/ransomware-explosion-continues-cryptflle2-brlock-mm-locker-discovered</t>
  </si>
  <si>
    <t xml:space="preserve">Browlock</t>
  </si>
  <si>
    <t xml:space="preserve">no local encryption, browser only</t>
  </si>
  <si>
    <t xml:space="preserve">BTCWare</t>
  </si>
  <si>
    <t xml:space="preserve">.btcware</t>
  </si>
  <si>
    <t xml:space="preserve">#_HOW_TO_FIX_!.hta</t>
  </si>
  <si>
    <t xml:space="preserve">Related to / new version of CryptXXX</t>
  </si>
  <si>
    <t xml:space="preserve">https://twitter.com/malwrhunterteam/status/845199679340011520</t>
  </si>
  <si>
    <t xml:space="preserve">Bucbi</t>
  </si>
  <si>
    <t xml:space="preserve">no file name change, no extension</t>
  </si>
  <si>
    <t xml:space="preserve">GOST</t>
  </si>
  <si>
    <t xml:space="preserve">http://researchcenter.paloaltonetworks.com/2016/05/unit42-bucbi-ransomware-is-back-with-a-ukrainian-makeover/</t>
  </si>
  <si>
    <t xml:space="preserve">BuyUnlockCode</t>
  </si>
  <si>
    <t xml:space="preserve">(.*).encoded.([A-Z0-9]{9})</t>
  </si>
  <si>
    <t xml:space="preserve">BUYUNLOCKCODE.txt</t>
  </si>
  <si>
    <t xml:space="preserve">Does not delete Shadow Copies</t>
  </si>
  <si>
    <t xml:space="preserve">Central Security Treatment Organization</t>
  </si>
  <si>
    <t xml:space="preserve">.cry</t>
  </si>
  <si>
    <t xml:space="preserve">!Recovery_[random_chars].html
!Recovery_[random_chars].txt</t>
  </si>
  <si>
    <t xml:space="preserve">http://www.bleepingcomputer.com/forums/t/625820/central-security-treatment-organization-ransomware-help-topic-cry-extension/</t>
  </si>
  <si>
    <t xml:space="preserve">Cerber</t>
  </si>
  <si>
    <t xml:space="preserve">.cerber
.cerber2
.cerber3</t>
  </si>
  <si>
    <t xml:space="preserve"># DECRYPT MY FILES #.html
# DECRYPT MY FILES #.txt
# DECRYPT MY FILES #.vbs
# README.hta
_{RAND}_README.jpg
_{RAND}_README.hta
_HELP_DECRYPT_[A-Z0-9]{4-8}_.jpg
_HELP_DECRYPT_[A-Z0-9]{4-8}_.hta
_HELP_HELP_HELP_%random%.jpg
_HELP_HELP_HELP_%random%.hta
_HOW_TO_DECRYPT_[A-Z0-9]{4-8}_.jpg
_HOW_TO_DECRYPT_[A-Z0-9]{4-8}_.hta</t>
  </si>
  <si>
    <t xml:space="preserve">https://blog.malwarebytes.org/threat-analysis/2016/03/cerber-ransomware-new-but-mature/</t>
  </si>
  <si>
    <t xml:space="preserve">https://community.rsa.com/community/products/netwitness/blog/2016/11/04/the-evolution-of-cerber-v410</t>
  </si>
  <si>
    <t xml:space="preserve">CerberTear</t>
  </si>
  <si>
    <t xml:space="preserve">https://twitter.com/struppigel/status/795630452128227333</t>
  </si>
  <si>
    <t xml:space="preserve">Chimera</t>
  </si>
  <si>
    <t xml:space="preserve">.crypt
4 random characters, e.g., .PzZs, .MKJL</t>
  </si>
  <si>
    <t xml:space="preserve">YOUR_FILES_ARE_ENCRYPTED.HTML
YOUR_FILES_ARE_ENCRYPTED.TXT
&lt;random&gt;.gif</t>
  </si>
  <si>
    <t xml:space="preserve">http://www.bleepingcomputer.com/news/security/chimera-ransomware-decryption-keys-released-by-petya-devs/</t>
  </si>
  <si>
    <t xml:space="preserve">https://blog.malwarebytes.org/threat-analysis/2015/12/inside-chimera-ransomware-the-first-doxingware-in-wild/</t>
  </si>
  <si>
    <t xml:space="preserve">CHIP</t>
  </si>
  <si>
    <t xml:space="preserve">.CHIP
.DALE</t>
  </si>
  <si>
    <t xml:space="preserve">CHIP_FILES.txt
DALE_FILES.TXT</t>
  </si>
  <si>
    <t xml:space="preserve">http://malware-traffic-analysis.net/2016/11/17/index.html</t>
  </si>
  <si>
    <t xml:space="preserve">https://www.bleepingcomputer.com/news/security/rig-e-exploit-kit-now-distributing-new-chip-ransomware/</t>
  </si>
  <si>
    <t xml:space="preserve">Click Me Game</t>
  </si>
  <si>
    <t xml:space="preserve">https://www.youtube.com/watch?v=Xe30kV4ip8w</t>
  </si>
  <si>
    <t xml:space="preserve">Clock</t>
  </si>
  <si>
    <t xml:space="preserve">Does not encrypt anything</t>
  </si>
  <si>
    <t xml:space="preserve">https://twitter.com/JakubKroustek/status/794956809866018816</t>
  </si>
  <si>
    <t xml:space="preserve">CloudSword</t>
  </si>
  <si>
    <r>
      <rPr>
        <sz val="11"/>
        <rFont val="Roboto Condensed"/>
        <family val="0"/>
        <charset val="1"/>
      </rPr>
      <t xml:space="preserve">Warning</t>
    </r>
    <r>
      <rPr>
        <sz val="11"/>
        <rFont val="AR PL SungtiL GB"/>
        <family val="2"/>
        <charset val="1"/>
      </rPr>
      <t xml:space="preserve">警告</t>
    </r>
    <r>
      <rPr>
        <sz val="11"/>
        <rFont val="Roboto Condensed"/>
        <family val="0"/>
        <charset val="1"/>
      </rPr>
      <t xml:space="preserve">.html</t>
    </r>
  </si>
  <si>
    <t xml:space="preserve">https://twitter.com/BleepinComputer/status/822653335681593345</t>
  </si>
  <si>
    <t xml:space="preserve">Cockblocker</t>
  </si>
  <si>
    <t xml:space="preserve">.hannah</t>
  </si>
  <si>
    <t xml:space="preserve">https://twitter.com/jiriatvirlab/status/801910919739674624</t>
  </si>
  <si>
    <t xml:space="preserve">CoinVault</t>
  </si>
  <si>
    <t xml:space="preserve">wallpaper.jpg </t>
  </si>
  <si>
    <t xml:space="preserve">CryptoGraphic Locker family. 
Has a GUI.
Do not confuse with CrypVault!</t>
  </si>
  <si>
    <t xml:space="preserve">Coverton</t>
  </si>
  <si>
    <t xml:space="preserve">.coverton
.enigma
.czvxce</t>
  </si>
  <si>
    <t xml:space="preserve">!!!-WARNING-!!!.html
!!!-WARNING-!!!.txt
</t>
  </si>
  <si>
    <t xml:space="preserve">http://www.bleepingcomputer.com/news/security/paying-the-coverton-ransomware-may-not-get-your-data-back/</t>
  </si>
  <si>
    <t xml:space="preserve">Crptxxx</t>
  </si>
  <si>
    <t xml:space="preserve">.crptxxx</t>
  </si>
  <si>
    <t xml:space="preserve">HOW_TO_FIX_!.txt</t>
  </si>
  <si>
    <t xml:space="preserve">Uses @enigma0x3's UAC bypass</t>
  </si>
  <si>
    <t xml:space="preserve">https://twitter.com/malwrhunterteam/status/839467168760725508</t>
  </si>
  <si>
    <t xml:space="preserve">Cryaki</t>
  </si>
  <si>
    <t xml:space="preserve">.{CRYPTENDBLACKDC}</t>
  </si>
  <si>
    <t xml:space="preserve">https://support.kaspersky.com/viruses/disinfection/8547</t>
  </si>
  <si>
    <t xml:space="preserve">Crybola</t>
  </si>
  <si>
    <t xml:space="preserve">CryFile</t>
  </si>
  <si>
    <t xml:space="preserve">.criptiko
.criptoko
.criptokod
.cripttt
.aga</t>
  </si>
  <si>
    <t xml:space="preserve">SHTODELATVAM.txt
Instructionaga.txt</t>
  </si>
  <si>
    <t xml:space="preserve">Moves bytes</t>
  </si>
  <si>
    <t xml:space="preserve">http://virusinfo.info/showthread.php?t=185396</t>
  </si>
  <si>
    <t xml:space="preserve">CryLocker</t>
  </si>
  <si>
    <t xml:space="preserve">Identifies victim locations w/Google Maps API</t>
  </si>
  <si>
    <t xml:space="preserve">Cry, CSTO, Central Security Treatment Organization</t>
  </si>
  <si>
    <t xml:space="preserve">http://www.bleepingcomputer.com/news/security/the-crylocker-ransomware-communicates-using-udp-and-stores-data-on-imgur-com/</t>
  </si>
  <si>
    <t xml:space="preserve">CrypMIC</t>
  </si>
  <si>
    <t xml:space="preserve">README.TXT
README.HTML
README.BMP</t>
  </si>
  <si>
    <t xml:space="preserve">CryptXXX clone/spinoff</t>
  </si>
  <si>
    <t xml:space="preserve">http://blog.trendmicro.com/trendlabs-security-intelligence/crypmic-ransomware-wants-to-follow-cryptxxx/</t>
  </si>
  <si>
    <t xml:space="preserve">Crypren</t>
  </si>
  <si>
    <t xml:space="preserve">.ENCRYPTED</t>
  </si>
  <si>
    <t xml:space="preserve">READ_THIS_TO_DECRYPT.html</t>
  </si>
  <si>
    <t xml:space="preserve">https://github.com/pekeinfo/DecryptCrypren</t>
  </si>
  <si>
    <t xml:space="preserve">http://www.nyxbone.com/malware/Crypren.html</t>
  </si>
  <si>
    <t xml:space="preserve">http://www.nyxbone.com/images/articulos/malware/crypren/0.png</t>
  </si>
  <si>
    <t xml:space="preserve">Crypt38</t>
  </si>
  <si>
    <t xml:space="preserve">.crypt38</t>
  </si>
  <si>
    <t xml:space="preserve">https://download.bleepingcomputer.com/demonslay335/Crypt38Keygen.zip</t>
  </si>
  <si>
    <t xml:space="preserve">https://blog.fortinet.com/2016/06/17/buggy-russian-ransomware-inadvertently-allows-free-decryption</t>
  </si>
  <si>
    <t xml:space="preserve">CryptConsole</t>
  </si>
  <si>
    <t xml:space="preserve">decipher_ne@outlook.com_[encrypted_filename]
unCrypte@outlook.com_[encrypted_filename]</t>
  </si>
  <si>
    <t xml:space="preserve">How decrypt files.hta</t>
  </si>
  <si>
    <t xml:space="preserve">Impersonates the Globe Ransomware
Will not actually encrypt files</t>
  </si>
  <si>
    <t xml:space="preserve">https://www.bleepingcomputer.com/forums/t/638344/cryptconsole-uncrypteoutlookcom-support-topic-how-decrypt-fileshta/</t>
  </si>
  <si>
    <t xml:space="preserve">https://twitter.com/PolarToffee/status/824705553201057794</t>
  </si>
  <si>
    <t xml:space="preserve">Cryptear</t>
  </si>
  <si>
    <t xml:space="preserve">Hidden Tear</t>
  </si>
  <si>
    <t xml:space="preserve">http://www.utkusen.com/blog/dealing-with-script-kiddies-cryptear-b-incident.html</t>
  </si>
  <si>
    <t xml:space="preserve">Crypter</t>
  </si>
  <si>
    <t xml:space="preserve">Does not actually encrypt the files, but simply renames them</t>
  </si>
  <si>
    <t xml:space="preserve">https://twitter.com/jiriatvirlab/status/802554159564062722</t>
  </si>
  <si>
    <t xml:space="preserve">CryptFIle2</t>
  </si>
  <si>
    <t xml:space="preserve">.scl</t>
  </si>
  <si>
    <t xml:space="preserve">id[_ID]email_xerx@usa.com.scl</t>
  </si>
  <si>
    <t xml:space="preserve">RSA</t>
  </si>
  <si>
    <t xml:space="preserve">CryptInfinite</t>
  </si>
  <si>
    <t xml:space="preserve">.crinf</t>
  </si>
  <si>
    <t xml:space="preserve">https://decrypter.emsisoft.com/</t>
  </si>
  <si>
    <t xml:space="preserve">CryptoBit</t>
  </si>
  <si>
    <t xml:space="preserve">OKSOWATHAPPENDTOYOURFILES.TXT</t>
  </si>
  <si>
    <t xml:space="preserve">sekretzbel0ngt0us.KEY
do not confuse with CryptorBit</t>
  </si>
  <si>
    <t xml:space="preserve">AES and RSA</t>
  </si>
  <si>
    <t xml:space="preserve">http://www.pandasecurity.com/mediacenter/panda-security/cryptobit/</t>
  </si>
  <si>
    <t xml:space="preserve">http://news.softpedia.com/news/new-cryptobit-ransomware-could-be-decryptable-503239.shtml</t>
  </si>
  <si>
    <t xml:space="preserve">CryptoBlock</t>
  </si>
  <si>
    <t xml:space="preserve">RaaS</t>
  </si>
  <si>
    <t xml:space="preserve">https://twitter.com/drProct0r/status/810500976415281154</t>
  </si>
  <si>
    <t xml:space="preserve">https://blog.malwarebytes.com/threat-analysis/2017/03/cryptoblock-and-its-c2/</t>
  </si>
  <si>
    <t xml:space="preserve">CryptoDefense</t>
  </si>
  <si>
    <t xml:space="preserve">HOW_DECRYPT.TXT
HOW_DECRYPT.HTML
HOW_DECRYPT.URL</t>
  </si>
  <si>
    <t xml:space="preserve">no extension change</t>
  </si>
  <si>
    <t xml:space="preserve">CryptoDevil</t>
  </si>
  <si>
    <t xml:space="preserve">.devil</t>
  </si>
  <si>
    <t xml:space="preserve">https://twitter.com/PolarToffee/status/843527738774507522</t>
  </si>
  <si>
    <t xml:space="preserve">CryptoFinancial</t>
  </si>
  <si>
    <t xml:space="preserve">Ranscam</t>
  </si>
  <si>
    <t xml:space="preserve">http://blog.talosintel.com/2016/07/ranscam.html</t>
  </si>
  <si>
    <t xml:space="preserve">https://nakedsecurity.sophos.com/2016/07/13/ransomware-that-demands-money-and-gives-you-back-nothing/</t>
  </si>
  <si>
    <t xml:space="preserve">CryptoFortress</t>
  </si>
  <si>
    <t xml:space="preserve">.frtrss</t>
  </si>
  <si>
    <t xml:space="preserve">READ IF YOU WANT YOUR FILES BACK.html</t>
  </si>
  <si>
    <t xml:space="preserve">Mimics Torrentlocker. Encrypts only 50% of each file up to 5 MB</t>
  </si>
  <si>
    <t xml:space="preserve">AES(256), RSA (1024)</t>
  </si>
  <si>
    <t xml:space="preserve">CryptoGraphic Locker</t>
  </si>
  <si>
    <t xml:space="preserve">wallpaper.jpg</t>
  </si>
  <si>
    <t xml:space="preserve">Has a GUI.
Subvariants: CoinVault
BitCryptor</t>
  </si>
  <si>
    <t xml:space="preserve">CryptoHost</t>
  </si>
  <si>
    <t xml:space="preserve">RAR's victim's files
has a GUI</t>
  </si>
  <si>
    <t xml:space="preserve">AES(256) (RAR implementation)</t>
  </si>
  <si>
    <t xml:space="preserve">Manamecrypt, Telograph, ROI Locker</t>
  </si>
  <si>
    <t xml:space="preserve">http://www.bleepingcomputer.com/news/security/cryptohost-decrypted-locks-files-in-a-password-protected-rar-file/</t>
  </si>
  <si>
    <t xml:space="preserve">CryptoJacky</t>
  </si>
  <si>
    <t xml:space="preserve">https://twitter.com/jiriatvirlab/status/838779371750031360</t>
  </si>
  <si>
    <t xml:space="preserve">CryptoJoker</t>
  </si>
  <si>
    <t xml:space="preserve">.crjoker</t>
  </si>
  <si>
    <t xml:space="preserve">README!!!.txt
GetYouFiles.txt
crjoker.html</t>
  </si>
  <si>
    <t xml:space="preserve">AES-256</t>
  </si>
  <si>
    <t xml:space="preserve">CryptoLocker</t>
  </si>
  <si>
    <t xml:space="preserve">.encrypted 
.ENC</t>
  </si>
  <si>
    <t xml:space="preserve">no longer relevant</t>
  </si>
  <si>
    <t xml:space="preserve">https://www.fireeye.com/blog/executive-perspective/2014/08/your-locker-of-information-for-cryptolocker-decryption.html</t>
  </si>
  <si>
    <t xml:space="preserve">https://reaqta.com/2016/04/uncovering-ransomware-distribution-operation-part-2/</t>
  </si>
  <si>
    <t xml:space="preserve">CryptoLocker 1.0.0</t>
  </si>
  <si>
    <t xml:space="preserve">https://twitter.com/malwrhunterteam/status/839747940122001408</t>
  </si>
  <si>
    <t xml:space="preserve">CryptoLocker 5.1</t>
  </si>
  <si>
    <t xml:space="preserve">https://twitter.com/malwrhunterteam/status/782890104947867649</t>
  </si>
  <si>
    <t xml:space="preserve">CryptoLuck / YafunnLocker</t>
  </si>
  <si>
    <t xml:space="preserve">.[victim_id]_luck</t>
  </si>
  <si>
    <t xml:space="preserve">[A-F0-9]{8}_luck</t>
  </si>
  <si>
    <t xml:space="preserve">%AppData%\@WARNING_FILES_ARE_ENCRYPTED.[victim_id].txt.</t>
  </si>
  <si>
    <t xml:space="preserve">via RIG EK</t>
  </si>
  <si>
    <t xml:space="preserve">http://www.bleepingcomputer.com/news/security/cryptoluck-ransomware-being-malvertised-via-rig-e-exploit-kits/</t>
  </si>
  <si>
    <t xml:space="preserve">https://twitter.com/malwareforme/status/798258032115322880</t>
  </si>
  <si>
    <t xml:space="preserve">CryptoMix</t>
  </si>
  <si>
    <t xml:space="preserve">.code
.scl
.rmd
.lesli
.rdmk
.CRYPTOSHIELD
.CRYPTOSHIEL</t>
  </si>
  <si>
    <t xml:space="preserve">.id_(ID_MACHINE)_email_xoomx@dr.com_.code
.id_*_email_zeta@dr.com
.id_(ID_MACHINE)_email_anx@dr.com_.scl
.email[supl0@post.com]id[\[[a-z0-9]{16}\]].lesli
*filename*.email[*email*]_id[*id*].rdmk</t>
  </si>
  <si>
    <t xml:space="preserve">HELP_YOUR_FILES.html (CryptXXX)
HELP_YOUR_FILES.txt (CryptoWall 3.0, 4.0)
INSTRUCTION RESTORE FILE.TXT</t>
  </si>
  <si>
    <t xml:space="preserve">Zeta</t>
  </si>
  <si>
    <t xml:space="preserve">http://www.nyxbone.com/malware/CryptoMix.html</t>
  </si>
  <si>
    <t xml:space="preserve">https://www.cert.pl/en/news/single/technical-analysis-of-cryptomixcryptfile2-ransomware/</t>
  </si>
  <si>
    <t xml:space="preserve">CryptON</t>
  </si>
  <si>
    <t xml:space="preserve">_crypt
.id-_locked
.id-_locked_by_krec
.id-_locked_by_perfect
.id-_x3m
.id-_r9oj
.id-_garryweber@protonmail.ch
.id-_steaveiwalker@india.com_
.id-_julia.crown@india.com_
.id-_tom.cruz@india.com_
.id-_CarlosBoltehero@india.com_
.id-_maria.lopez1@india.com_</t>
  </si>
  <si>
    <t xml:space="preserve">name_crypt..extension</t>
  </si>
  <si>
    <t xml:space="preserve">RSA, AES-256 and SHA-256</t>
  </si>
  <si>
    <t xml:space="preserve">Nemesis
X3M</t>
  </si>
  <si>
    <t xml:space="preserve">https://decrypter.emsisoft.com/crypton</t>
  </si>
  <si>
    <t xml:space="preserve">https://www.bleepingcomputer.com/news/security/crypton-ransomware-is-here-and-its-not-so-bad-/</t>
  </si>
  <si>
    <t xml:space="preserve">https://twitter.com/JakubKroustek/status/829353444632825856</t>
  </si>
  <si>
    <t xml:space="preserve">CryptoRansomeware</t>
  </si>
  <si>
    <t xml:space="preserve">https://twitter.com/malwrhunterteam/status/817672617658347521</t>
  </si>
  <si>
    <t xml:space="preserve">Cryptorium</t>
  </si>
  <si>
    <t xml:space="preserve">.ENC</t>
  </si>
  <si>
    <t xml:space="preserve">Only renames files and does not encrypt them</t>
  </si>
  <si>
    <t xml:space="preserve">CryptoRoger</t>
  </si>
  <si>
    <t xml:space="preserve">.crptrgr</t>
  </si>
  <si>
    <t xml:space="preserve">!Where_are_my_files!.html</t>
  </si>
  <si>
    <t xml:space="preserve">http://www.bleepingcomputer.com/news/security/new-ransomware-called-cryptoroger-that-appends-crptrgr-to-encrypted-files/</t>
  </si>
  <si>
    <t xml:space="preserve">CryptoShadow</t>
  </si>
  <si>
    <t xml:space="preserve">.doomed</t>
  </si>
  <si>
    <t xml:space="preserve">LEER_INMEDIATAMENTE.txt</t>
  </si>
  <si>
    <t xml:space="preserve">https://twitter.com/struppigel/status/821992610164277248</t>
  </si>
  <si>
    <t xml:space="preserve">CryptoShield</t>
  </si>
  <si>
    <t xml:space="preserve">.CRYPTOSHIELD</t>
  </si>
  <si>
    <t xml:space="preserve">grfg.wct.CRYPTOSHIELD</t>
  </si>
  <si>
    <t xml:space="preserve"># RESTORING FILES #.HTML
# RESTORING FILES #.TXT</t>
  </si>
  <si>
    <t xml:space="preserve">CryptoMix Variant</t>
  </si>
  <si>
    <t xml:space="preserve">AES(256) / ROT-13</t>
  </si>
  <si>
    <t xml:space="preserve">https://www.bleepingcomputer.com/news/security/cryptomix-variant-named-cryptoshield-1-0-ransomware-distributed-by-exploit-kits/</t>
  </si>
  <si>
    <t xml:space="preserve">CryptoShocker</t>
  </si>
  <si>
    <t xml:space="preserve">.locked</t>
  </si>
  <si>
    <t xml:space="preserve">ATTENTION.url</t>
  </si>
  <si>
    <t xml:space="preserve">http://www.bleepingcomputer.com/forums/t/617601/cryptoshocker-ransomware-help-and-support-topic-locked-attentionurl/</t>
  </si>
  <si>
    <t xml:space="preserve">CryptoTorLocker2015</t>
  </si>
  <si>
    <t xml:space="preserve">.CryptoTorLocker2015!</t>
  </si>
  <si>
    <t xml:space="preserve">HOW TO DECRYPT FILES.txt
%Temp%\&lt;random&gt;.bmp</t>
  </si>
  <si>
    <t xml:space="preserve">http://www.bleepingcomputer.com/forums/t/565020/new-cryptotorlocker2015-ransomware-discovered-and-easily-decrypted/</t>
  </si>
  <si>
    <t xml:space="preserve">CryptoTrooper</t>
  </si>
  <si>
    <t xml:space="preserve">http://news.softpedia.com/news/new-open-source-linux-ransomware-shows-infosec-community-divide-508669.shtml</t>
  </si>
  <si>
    <t xml:space="preserve">CryptoWall 1</t>
  </si>
  <si>
    <t xml:space="preserve">no filename change</t>
  </si>
  <si>
    <t xml:space="preserve">DECRYPT_INSTRUCTION.HTML
DECRYPT_INSTRUCTION.TXT
DECRYPT_INSTRUCTION.URL
INSTALL_TOR.URL</t>
  </si>
  <si>
    <t xml:space="preserve">CryptoWall 2</t>
  </si>
  <si>
    <t xml:space="preserve">HELP_DECRYPT.TXT
HELP_DECRYPT.PNG
HELP_DECRYPT.URL
HELP_DECRYPT.HTML
</t>
  </si>
  <si>
    <t xml:space="preserve">CryptoWall 3</t>
  </si>
  <si>
    <t xml:space="preserve">https://blogs.technet.microsoft.com/mmpc/2015/01/13/crowti-update-cryptowall-3-0/</t>
  </si>
  <si>
    <t xml:space="preserve">https://www.virustotal.com/en/file/45317968759d3e37282ceb75149f627d648534c5b4685f6da3966d8f6fca662d/analysis/</t>
  </si>
  <si>
    <t xml:space="preserve">CryptoWall 4</t>
  </si>
  <si>
    <t xml:space="preserve">&lt;random&gt;.&lt;random&gt;, e.g.,
27p9k967z.x1nep</t>
  </si>
  <si>
    <t xml:space="preserve">HELP_YOUR_FILES.HTML
HELP_YOUR_FILES.PNG
</t>
  </si>
  <si>
    <t xml:space="preserve">CryptoWire</t>
  </si>
  <si>
    <t xml:space="preserve">https://twitter.com/struppigel/status/791554654664552448</t>
  </si>
  <si>
    <t xml:space="preserve">https://www.bleepingcomputer.com/news/security/-proof-of-concept-cryptowire-ransomware-spawns-lomix-and-ultralocker-families/</t>
  </si>
  <si>
    <t xml:space="preserve">CryptXXX</t>
  </si>
  <si>
    <t xml:space="preserve">.crypt</t>
  </si>
  <si>
    <t xml:space="preserve">de_crypt_readme.bmp, .txt, .html</t>
  </si>
  <si>
    <t xml:space="preserve">Comes with Bedep</t>
  </si>
  <si>
    <t xml:space="preserve">CryptProjectXXX</t>
  </si>
  <si>
    <t xml:space="preserve">http://www.bleepingcomputer.com/virus-removal/cryptxxx-ransomware-help-information</t>
  </si>
  <si>
    <t xml:space="preserve">CryptXXX 2.0</t>
  </si>
  <si>
    <t xml:space="preserve">&lt;personal-ID&gt;.txt, .html, .bmp</t>
  </si>
  <si>
    <t xml:space="preserve">Locks screen. Ransom note names are an ID.
Comes with Bedep.</t>
  </si>
  <si>
    <t xml:space="preserve">https://www.proofpoint.com/us/threat-insight/post/cryptxxx2-ransomware-authors-strike-back-against-free-decryption-tool</t>
  </si>
  <si>
    <t xml:space="preserve">http://blogs.cisco.com/security/cryptxxx-technical-deep-dive</t>
  </si>
  <si>
    <t xml:space="preserve">CryptXXX 3.0</t>
  </si>
  <si>
    <t xml:space="preserve">.crypt
.cryp1
.crypz
.cryptz
random</t>
  </si>
  <si>
    <t xml:space="preserve">UltraDeCrypter
UltraCrypter</t>
  </si>
  <si>
    <t xml:space="preserve">http://www.bleepingcomputer.com/news/security/cryptxxx-updated-to-version-3-0-decryptors-no-longer-work/</t>
  </si>
  <si>
    <t xml:space="preserve">CryptXXX 3.1</t>
  </si>
  <si>
    <t xml:space="preserve">.cryp1</t>
  </si>
  <si>
    <t xml:space="preserve">StilerX credential stealing</t>
  </si>
  <si>
    <t xml:space="preserve">https://www.proofpoint.com/us/threat-insight/post/cryptxxx-ransomware-learns-samba-other-new-tricks-with-version3100</t>
  </si>
  <si>
    <t xml:space="preserve">CryPy</t>
  </si>
  <si>
    <t xml:space="preserve">README_FOR_DECRYPT.txt</t>
  </si>
  <si>
    <t xml:space="preserve">CTB-Faker</t>
  </si>
  <si>
    <t xml:space="preserve">http://www.bleepingcomputer.com/news/security/ctb-faker-ransomware-does-a-poor-job-imitating-ctb-locker/</t>
  </si>
  <si>
    <t xml:space="preserve">CTB-Locker</t>
  </si>
  <si>
    <t xml:space="preserve">.ctbl
</t>
  </si>
  <si>
    <t xml:space="preserve">.([a-z]{6,7})</t>
  </si>
  <si>
    <t xml:space="preserve">AllFilesAreLocked &lt;user_id&gt;.bmp
DecryptAllFiles &lt;user_id&gt;.txt
&lt;random&gt;.html
</t>
  </si>
  <si>
    <t xml:space="preserve">RSA(2048)</t>
  </si>
  <si>
    <t xml:space="preserve">Citroni</t>
  </si>
  <si>
    <t xml:space="preserve">CTB-Locker WEB</t>
  </si>
  <si>
    <t xml:space="preserve">websites only</t>
  </si>
  <si>
    <t xml:space="preserve">https://thisissecurity.net/2016/02/26/a-lockpicking-exercise/</t>
  </si>
  <si>
    <t xml:space="preserve">https://github.com/eyecatchup/Critroni-php</t>
  </si>
  <si>
    <t xml:space="preserve">CuteRansomware</t>
  </si>
  <si>
    <r>
      <rPr>
        <sz val="11"/>
        <rFont val="Roboto Condensed"/>
        <family val="0"/>
        <charset val="1"/>
      </rPr>
      <t xml:space="preserve">.</t>
    </r>
    <r>
      <rPr>
        <sz val="11"/>
        <rFont val="AR PL SungtiL GB"/>
        <family val="2"/>
        <charset val="1"/>
      </rPr>
      <t xml:space="preserve">已加密
</t>
    </r>
    <r>
      <rPr>
        <sz val="11"/>
        <rFont val="Roboto Condensed"/>
        <family val="0"/>
        <charset val="1"/>
      </rPr>
      <t xml:space="preserve">.encrypted</t>
    </r>
  </si>
  <si>
    <r>
      <rPr>
        <sz val="11"/>
        <rFont val="AR PL SungtiL GB"/>
        <family val="2"/>
        <charset val="1"/>
      </rPr>
      <t xml:space="preserve">你的檔案被我們加密啦</t>
    </r>
    <r>
      <rPr>
        <sz val="11"/>
        <rFont val="Roboto Condensed"/>
        <family val="0"/>
        <charset val="1"/>
      </rPr>
      <t xml:space="preserve">!!!.txt
Your files encrypted by our friends !!! txt</t>
    </r>
  </si>
  <si>
    <t xml:space="preserve">my-Little-Ransomware</t>
  </si>
  <si>
    <t xml:space="preserve">https://github.com/aaaddress1/my-Little-Ransomware/tree/master/decryptoTool</t>
  </si>
  <si>
    <t xml:space="preserve">https://github.com/aaaddress1/my-Little-Ransomware</t>
  </si>
  <si>
    <t xml:space="preserve">Cyber SpLiTTer Vbs</t>
  </si>
  <si>
    <t xml:space="preserve">CyberSplitter</t>
  </si>
  <si>
    <t xml:space="preserve">https://twitter.com/struppigel/status/778871886616862720</t>
  </si>
  <si>
    <t xml:space="preserve">https://twitter.com/struppigel/status/806758133720698881</t>
  </si>
  <si>
    <t xml:space="preserve">Damage</t>
  </si>
  <si>
    <t xml:space="preserve">.damage</t>
  </si>
  <si>
    <t xml:space="preserve">Written in Delphi</t>
  </si>
  <si>
    <t xml:space="preserve">Combination of SHA-1 and Blowfish</t>
  </si>
  <si>
    <t xml:space="preserve">https://decrypter.emsisoft.com/damage</t>
  </si>
  <si>
    <t xml:space="preserve">https://twitter.com/demonslay335/status/835664067843014656</t>
  </si>
  <si>
    <t xml:space="preserve">Dharma</t>
  </si>
  <si>
    <t xml:space="preserve">.dharma
.wallet
.zzzzz</t>
  </si>
  <si>
    <t xml:space="preserve">.&lt;email&gt;.(dharma|wallet|zzzzz)
.id-%ID%.[moneymaker2@india.com].wallet</t>
  </si>
  <si>
    <t xml:space="preserve">README.txt
README.jpg
Info.hta</t>
  </si>
  <si>
    <t xml:space="preserve">CrySiS variant</t>
  </si>
  <si>
    <t xml:space="preserve">https://www.bleepingcomputer.com/news/security/kaspersky-releases-decryptor-for-the-dharma-ransomware/</t>
  </si>
  <si>
    <t xml:space="preserve">Deadly for a Good Purpose</t>
  </si>
  <si>
    <t xml:space="preserve">Encrypts in 2017</t>
  </si>
  <si>
    <t xml:space="preserve">https://twitter.com/malwrhunterteam/status/785533373007728640</t>
  </si>
  <si>
    <t xml:space="preserve">Death Bitches</t>
  </si>
  <si>
    <t xml:space="preserve">https://twitter.com/JaromirHorejsi/status/815555258478981121</t>
  </si>
  <si>
    <t xml:space="preserve">DeCrypt Protect</t>
  </si>
  <si>
    <t xml:space="preserve">.html</t>
  </si>
  <si>
    <t xml:space="preserve">http://www.malwareremovalguides.info/decrypt-files-with-decrypt_mblblock-exe-decrypt-protect/</t>
  </si>
  <si>
    <t xml:space="preserve">DEDCryptor</t>
  </si>
  <si>
    <t xml:space="preserve">.ded</t>
  </si>
  <si>
    <t xml:space="preserve">http://www.bleepingcomputer.com/forums/t/617395/dedcryptor-ded-help-support-topic/</t>
  </si>
  <si>
    <t xml:space="preserve">http://www.nyxbone.com/malware/DEDCryptor.html</t>
  </si>
  <si>
    <t xml:space="preserve">Demo</t>
  </si>
  <si>
    <t xml:space="preserve">.encrypted</t>
  </si>
  <si>
    <t xml:space="preserve">HELP_YOUR_FILES.txt</t>
  </si>
  <si>
    <t xml:space="preserve">only encrypts .jpg files</t>
  </si>
  <si>
    <t xml:space="preserve">https://twitter.com/struppigel/status/798573300779745281</t>
  </si>
  <si>
    <t xml:space="preserve">Depsex</t>
  </si>
  <si>
    <t xml:space="preserve">.Locked-by-Mafia</t>
  </si>
  <si>
    <t xml:space="preserve">MafiaWare</t>
  </si>
  <si>
    <t xml:space="preserve">https://twitter.com/BleepinComputer/status/817069320937345024</t>
  </si>
  <si>
    <t xml:space="preserve">DeriaLock</t>
  </si>
  <si>
    <t xml:space="preserve">.deria</t>
  </si>
  <si>
    <t xml:space="preserve">unlock-everybody.txt</t>
  </si>
  <si>
    <t xml:space="preserve">https://www.bleepingcomputer.com/news/security/new-derialock-ransomware-active-on-christmas-includes-an-unlock-all-command/</t>
  </si>
  <si>
    <t xml:space="preserve">DetoxCrypto</t>
  </si>
  <si>
    <t xml:space="preserve">Based on Detox:
Calipso
We are all Pokemons
Nullbyte</t>
  </si>
  <si>
    <t xml:space="preserve">http://www.bleepingcomputer.com/news/security/new-detoxcrypto-ransomware-pretends-to-be-pokemongo-or-uploads-a-picture-of-your-screen/</t>
  </si>
  <si>
    <t xml:space="preserve">Digisom</t>
  </si>
  <si>
    <t xml:space="preserve">Digisom Readme0.txt (0 to 9)</t>
  </si>
  <si>
    <t xml:space="preserve">https://twitter.com/PolarToffee/status/829727052316160000</t>
  </si>
  <si>
    <t xml:space="preserve">DirtyDecrypt</t>
  </si>
  <si>
    <t xml:space="preserve">https://twitter.com/demonslay335/status/752586334527709184</t>
  </si>
  <si>
    <t xml:space="preserve">DMALocker</t>
  </si>
  <si>
    <t xml:space="preserve">cryptinfo.txt
decrypting.txt
start.txt</t>
  </si>
  <si>
    <t xml:space="preserve">no extension change
Encrypted files have prefix:
Version 1: ABCXYZ11
Version 2: !DMALOCK
Version 3: !DMALOCK3.0
Version 4: !DMALOCK4.0
</t>
  </si>
  <si>
    <t xml:space="preserve">AES(256) in ECB mode, 
Version 2-4 also RSA</t>
  </si>
  <si>
    <t xml:space="preserve">https://decrypter.emsisoft.com/
https://github.com/hasherezade/dma_unlocker
https://drive.google.com/drive/folders/0Bzb5kQFOXkiSMm94QzdyM3hCdDg</t>
  </si>
  <si>
    <t xml:space="preserve">https://blog.malwarebytes.org/threat-analysis/2016/02/dma-locker-a-new-ransomware-but-no-reason-to-panic/</t>
  </si>
  <si>
    <t xml:space="preserve">DMALocker 3.0</t>
  </si>
  <si>
    <t xml:space="preserve">AES(256)
XPTLOCK5.0</t>
  </si>
  <si>
    <t xml:space="preserve">https://drive.google.com/drive/folders/0Bzb5kQFOXkiSMm94QzdyM3hCdDg</t>
  </si>
  <si>
    <t xml:space="preserve">https://blog.malwarebytes.org/threat-analysis/2016/02/dma-locker-strikes-back/</t>
  </si>
  <si>
    <t xml:space="preserve">DNRansomware</t>
  </si>
  <si>
    <t xml:space="preserve">.fucked</t>
  </si>
  <si>
    <t xml:space="preserve">Code to decrypt: 83KYG9NW-3K39V-2T3HJ-93F3Q-GT</t>
  </si>
  <si>
    <t xml:space="preserve">https://twitter.com/BleepinComputer/status/822500056511213568</t>
  </si>
  <si>
    <t xml:space="preserve">Domino</t>
  </si>
  <si>
    <t xml:space="preserve">.domino</t>
  </si>
  <si>
    <t xml:space="preserve">README_TO_RECURE_YOUR_FILES.txt</t>
  </si>
  <si>
    <t xml:space="preserve">Based on Hidden Tear</t>
  </si>
  <si>
    <t xml:space="preserve">http://www.nyxbone.com/malware/Domino.html</t>
  </si>
  <si>
    <t xml:space="preserve">http://www.bleepingcomputer.com/news/security/the-curious-case-of-the-domino-ransomware-a-windows-crack-and-a-cow/</t>
  </si>
  <si>
    <t xml:space="preserve">Donald Trump</t>
  </si>
  <si>
    <t xml:space="preserve">https://www.bleepingcomputer.com/news/security/the-donald-trump-ransomware-tries-to-build-walls-around-your-files/</t>
  </si>
  <si>
    <t xml:space="preserve">DoNotChange</t>
  </si>
  <si>
    <t xml:space="preserve">.id-7ES642406.cry
.Do_not_change_the_filename</t>
  </si>
  <si>
    <t xml:space="preserve">HOW TO DECODE FILES!!!.txt
КАК РАСШИФРОВАТЬ ФАЙЛЫ!!!.txt</t>
  </si>
  <si>
    <t xml:space="preserve">https://www.bleepingcomputer.com/forums/t/643330/donotchange-ransomware-id-7es642406cry-do-not-change-the-file-namecryp/</t>
  </si>
  <si>
    <t xml:space="preserve">DummyLocker</t>
  </si>
  <si>
    <t xml:space="preserve">.dCrypt</t>
  </si>
  <si>
    <t xml:space="preserve">https://twitter.com/struppigel/status/794108322932785158</t>
  </si>
  <si>
    <t xml:space="preserve">DXXD</t>
  </si>
  <si>
    <t xml:space="preserve">.dxxd</t>
  </si>
  <si>
    <t xml:space="preserve">ReadMe.TxT</t>
  </si>
  <si>
    <t xml:space="preserve">https://www.bleepingcomputer.com/forums/t/627831/dxxd-ransomware-dxxd-help-support-readmetxt/</t>
  </si>
  <si>
    <t xml:space="preserve">https://www.bleepingcomputer.com/news/security/the-dxxd-ransomware-displays-legal-notice-before-users-login/</t>
  </si>
  <si>
    <t xml:space="preserve">DynA-Crypt</t>
  </si>
  <si>
    <t xml:space="preserve">https://www.bleepingcomputer.com/news/security/dyna-crypt-not-only-encrypts-your-files-but-also-steals-your-info/</t>
  </si>
  <si>
    <t xml:space="preserve">EDA2 / HiddenTear</t>
  </si>
  <si>
    <t xml:space="preserve">Open sourced C#</t>
  </si>
  <si>
    <t xml:space="preserve">EdgeLocker</t>
  </si>
  <si>
    <t xml:space="preserve">.edgel</t>
  </si>
  <si>
    <t xml:space="preserve">https://twitter.com/BleepinComputer/status/815392891338194945</t>
  </si>
  <si>
    <t xml:space="preserve">EduCrypt</t>
  </si>
  <si>
    <t xml:space="preserve">.isis
.locked</t>
  </si>
  <si>
    <t xml:space="preserve">README.txt</t>
  </si>
  <si>
    <t xml:space="preserve">EduCrypter</t>
  </si>
  <si>
    <t xml:space="preserve">http://www.filedropper.com/decrypter_1</t>
  </si>
  <si>
    <t xml:space="preserve">https://twitter.com/JakubKroustek/status/747031171347910656</t>
  </si>
  <si>
    <t xml:space="preserve">EiTest</t>
  </si>
  <si>
    <t xml:space="preserve">.crypted</t>
  </si>
  <si>
    <t xml:space="preserve">https://twitter.com/BroadAnalysis/status/845688819533930497</t>
  </si>
  <si>
    <t xml:space="preserve">https://twitter.com/malwrhunterteam/status/845652520202616832</t>
  </si>
  <si>
    <t xml:space="preserve">El-Polocker</t>
  </si>
  <si>
    <t xml:space="preserve">.ha3</t>
  </si>
  <si>
    <t xml:space="preserve">qwer.html
qwer2.html 
locked.bmp
</t>
  </si>
  <si>
    <t xml:space="preserve">Has a GUI</t>
  </si>
  <si>
    <t xml:space="preserve">Los Pollos Hermanos</t>
  </si>
  <si>
    <t xml:space="preserve">Encoder.xxxx</t>
  </si>
  <si>
    <t xml:space="preserve">Instructions.html</t>
  </si>
  <si>
    <t xml:space="preserve">Coded in GO</t>
  </si>
  <si>
    <t xml:space="preserve">Trojan.Encoder.6491</t>
  </si>
  <si>
    <t xml:space="preserve">http://www.bleepingcomputer.com/news/security/the-week-in-ransomware-october-14-2016-exotic-lockydump-comrade-and-more/</t>
  </si>
  <si>
    <t xml:space="preserve">http://vms.drweb.ru/virus/?_is=1&amp;i=8747343</t>
  </si>
  <si>
    <t xml:space="preserve">encryptoJJS</t>
  </si>
  <si>
    <t xml:space="preserve">How to recover.enc</t>
  </si>
  <si>
    <t xml:space="preserve">Enigma</t>
  </si>
  <si>
    <t xml:space="preserve">.enigma
.1txt</t>
  </si>
  <si>
    <t xml:space="preserve">enigma.hta
enigma_encr.txt
enigma_info.txt</t>
  </si>
  <si>
    <t xml:space="preserve">http://www.bleepingcomputer.com/news/security/the-enigma-ransomware-targets-russian-speaking-users/</t>
  </si>
  <si>
    <t xml:space="preserve">Enjey</t>
  </si>
  <si>
    <t xml:space="preserve">Based on RemindMe</t>
  </si>
  <si>
    <t xml:space="preserve">https://twitter.com/malwrhunterteam/status/839022018230112256</t>
  </si>
  <si>
    <t xml:space="preserve">EnkripsiPC</t>
  </si>
  <si>
    <t xml:space="preserve">The encryption password is based on the computer name</t>
  </si>
  <si>
    <t xml:space="preserve">IDRANSOMv3
Manifestus</t>
  </si>
  <si>
    <t xml:space="preserve">https://twitter.com/demonslay335/status/811343914712100872</t>
  </si>
  <si>
    <t xml:space="preserve">https://twitter.com/BleepinComputer/status/811264254481494016</t>
  </si>
  <si>
    <t xml:space="preserve">https://twitter.com/struppigel/status/811587154983981056</t>
  </si>
  <si>
    <t xml:space="preserve">Erebus</t>
  </si>
  <si>
    <t xml:space="preserve">Encrypt the extension using ROT-23</t>
  </si>
  <si>
    <t xml:space="preserve">README.HTML</t>
  </si>
  <si>
    <t xml:space="preserve">https://www.bleepingcomputer.com/news/security/erebus-ransomware-utilizes-a-uac-bypass-and-request-a-90-ransom-payment/</t>
  </si>
  <si>
    <t xml:space="preserve">Evil</t>
  </si>
  <si>
    <t xml:space="preserve">.file0locked
.evillock</t>
  </si>
  <si>
    <t xml:space="preserve">Coded in Javascript</t>
  </si>
  <si>
    <t xml:space="preserve">https://twitter.com/jiriatvirlab/status/818443491713884161</t>
  </si>
  <si>
    <t xml:space="preserve">https://twitter.com/PolarToffee/status/826508611878793219</t>
  </si>
  <si>
    <t xml:space="preserve">Exotic</t>
  </si>
  <si>
    <t xml:space="preserve">.exotic</t>
  </si>
  <si>
    <t xml:space="preserve">random.exotic</t>
  </si>
  <si>
    <t xml:space="preserve">Also encrypts executables</t>
  </si>
  <si>
    <t xml:space="preserve">http://www.bleepingcomputer.com/news/security/eviltwins-exotic-ransomware-targets-executable-files/</t>
  </si>
  <si>
    <t xml:space="preserve">FabSysCrypto</t>
  </si>
  <si>
    <t xml:space="preserve">https://twitter.com/struppigel/status/837565766073475072</t>
  </si>
  <si>
    <t xml:space="preserve">Fadesoft</t>
  </si>
  <si>
    <t xml:space="preserve">https://twitter.com/malwrhunterteam/status/829768819031805953</t>
  </si>
  <si>
    <t xml:space="preserve">https://twitter.com/malwrhunterteam/status/838700700586684416</t>
  </si>
  <si>
    <t xml:space="preserve">Fairware</t>
  </si>
  <si>
    <t xml:space="preserve">Target Linux O.S.</t>
  </si>
  <si>
    <t xml:space="preserve">http://www.bleepingcomputer.com/news/security/new-fairware-ransomware-targeting-linux-computers/</t>
  </si>
  <si>
    <t xml:space="preserve">Fakben</t>
  </si>
  <si>
    <t xml:space="preserve">READ ME FOR DECRYPT.txt</t>
  </si>
  <si>
    <t xml:space="preserve">https://blog.fortinet.com/post/fakben-team-ransomware-uses-open-source-hidden-tear-code</t>
  </si>
  <si>
    <t xml:space="preserve">FakeGlobe aka GlobeImposter</t>
  </si>
  <si>
    <t xml:space="preserve">HOW_OPEN_FILES.hta</t>
  </si>
  <si>
    <t xml:space="preserve">https://decrypter.emsisoft.com/globeimposter</t>
  </si>
  <si>
    <t xml:space="preserve">https://twitter.com/malwrhunterteam/status/809795402421641216</t>
  </si>
  <si>
    <t xml:space="preserve">FakeCryptoLocker</t>
  </si>
  <si>
    <t xml:space="preserve">.cryptolocker</t>
  </si>
  <si>
    <t xml:space="preserve">https://twitter.com/PolarToffee/status/812312402779836416</t>
  </si>
  <si>
    <t xml:space="preserve">Fantom</t>
  </si>
  <si>
    <t xml:space="preserve">.fantom
.comrade</t>
  </si>
  <si>
    <t xml:space="preserve">DECRYPT_YOUR_FILES.HTML
RESTORE-FILES![id]</t>
  </si>
  <si>
    <t xml:space="preserve">Variants:
Comrade Circle</t>
  </si>
  <si>
    <t xml:space="preserve">http://www.bleepingcomputer.com/news/security/fantom-ransomware-encrypts-your-files-while-pretending-to-be-windows-update/</t>
  </si>
  <si>
    <t xml:space="preserve">FenixLocker</t>
  </si>
  <si>
    <t xml:space="preserve">.FenixIloveyou!!</t>
  </si>
  <si>
    <t xml:space="preserve">Help to decrypt.txt</t>
  </si>
  <si>
    <t xml:space="preserve">https://decrypter.emsisoft.com/fenixlocker</t>
  </si>
  <si>
    <t xml:space="preserve">https://twitter.com/fwosar/status/777197255057084416</t>
  </si>
  <si>
    <t xml:space="preserve">FILE FROZR</t>
  </si>
  <si>
    <t xml:space="preserve">https://twitter.com/rommeljoven17/status/846973265650335744</t>
  </si>
  <si>
    <t xml:space="preserve">FileLocker</t>
  </si>
  <si>
    <t xml:space="preserve">.ENCR</t>
  </si>
  <si>
    <t xml:space="preserve">https://twitter.com/jiriatvirlab/status/836616468775251968</t>
  </si>
  <si>
    <t xml:space="preserve">FireCrypt</t>
  </si>
  <si>
    <t xml:space="preserve">.firecrypt</t>
  </si>
  <si>
    <t xml:space="preserve">[random_chars]-READ_ME.html</t>
  </si>
  <si>
    <t xml:space="preserve">https://www.bleepingcomputer.com/news/security/firecrypt-ransomware-comes-with-a-ddos-component/</t>
  </si>
  <si>
    <t xml:space="preserve">Flyper</t>
  </si>
  <si>
    <t xml:space="preserve">Based on EDA2 / HiddenTear</t>
  </si>
  <si>
    <t xml:space="preserve">https://twitter.com/malwrhunterteam/status/773771485643149312</t>
  </si>
  <si>
    <t xml:space="preserve">Fonco</t>
  </si>
  <si>
    <t xml:space="preserve">help-file-decrypt.enc
&lt;startupfolder&gt;/pronk.txt</t>
  </si>
  <si>
    <t xml:space="preserve">contact email safefiles32@mail.ru also as prefix in encrypted file contents</t>
  </si>
  <si>
    <t xml:space="preserve">FortuneCookie </t>
  </si>
  <si>
    <t xml:space="preserve">https://twitter.com/struppigel/status/842302481774321664</t>
  </si>
  <si>
    <t xml:space="preserve">Free-Freedom</t>
  </si>
  <si>
    <t xml:space="preserve">.madebyadam</t>
  </si>
  <si>
    <t xml:space="preserve">Unlock code is: adam or adamdude9</t>
  </si>
  <si>
    <t xml:space="preserve">Roga</t>
  </si>
  <si>
    <t xml:space="preserve">https://twitter.com/BleepinComputer/status/812135608374226944</t>
  </si>
  <si>
    <t xml:space="preserve">FSociety</t>
  </si>
  <si>
    <t xml:space="preserve">.fs0ciety
.dll</t>
  </si>
  <si>
    <t xml:space="preserve">fs0ciety.html
DECRYPT_YOUR_FILES.HTML</t>
  </si>
  <si>
    <t xml:space="preserve">Based on EDA2
Based on RemindMe</t>
  </si>
  <si>
    <t xml:space="preserve">https://www.bleepingcomputer.com/forums/t/628199/fs0ciety-locker-ransomware-help-support-fs0cietyhtml/</t>
  </si>
  <si>
    <t xml:space="preserve">http://www.bleepingcomputer.com/news/security/new-fsociety-ransomware-pays-homage-to-mr-robot/</t>
  </si>
  <si>
    <t xml:space="preserve">https://twitter.com/siri_urz/status/795969998707720193</t>
  </si>
  <si>
    <t xml:space="preserve">Fury</t>
  </si>
  <si>
    <t xml:space="preserve">GhostCrypt</t>
  </si>
  <si>
    <t xml:space="preserve">.Z81928819</t>
  </si>
  <si>
    <t xml:space="preserve">https://download.bleepingcomputer.com/demonslay335/GhostCryptDecrypter.zip</t>
  </si>
  <si>
    <t xml:space="preserve">http://www.bleepingcomputer.com/forums/t/614197/ghostcrypt-z81928819-help-support-topic-read-this-filetxt/</t>
  </si>
  <si>
    <t xml:space="preserve">Gingerbread</t>
  </si>
  <si>
    <t xml:space="preserve">https://twitter.com/ni_fi_70/status/796353782699425792</t>
  </si>
  <si>
    <t xml:space="preserve">Globe v1</t>
  </si>
  <si>
    <t xml:space="preserve">.purge</t>
  </si>
  <si>
    <t xml:space="preserve">How to restore files.hta</t>
  </si>
  <si>
    <t xml:space="preserve">Blowfish</t>
  </si>
  <si>
    <t xml:space="preserve">Purge</t>
  </si>
  <si>
    <t xml:space="preserve">https://success.trendmicro.com/portal_kb_articledetail?solutionid=1114221</t>
  </si>
  <si>
    <t xml:space="preserve">http://www.bleepingcomputer.com/news/security/the-globe-ransomware-wants-to-purge-your-files/</t>
  </si>
  <si>
    <t xml:space="preserve">Globe v2</t>
  </si>
  <si>
    <t xml:space="preserve">.lovewindows
.openforyou@india.com</t>
  </si>
  <si>
    <t xml:space="preserve">.&lt;email&gt;.&lt;random&gt;
e.g.: .7076.docx.okean-1955@india.com.!dsvgdfvdDVGR3SsdvfEF75sddf#xbkNY45fg6}P{cg</t>
  </si>
  <si>
    <t xml:space="preserve">Globe v3</t>
  </si>
  <si>
    <t xml:space="preserve">.[random].blt
.[random].encrypted
.[random].raid10
.[mia.kokers@aol.com]
.[random].globe
.unlockvt@india.com
.rescuers@india.com.3392cYAn548QZeUf.lock
.locked
.decrypt2017
.hnumkhotep</t>
  </si>
  <si>
    <t xml:space="preserve">Extesion depends on the config file. It seems Globe is a ransomware kit.</t>
  </si>
  <si>
    <t xml:space="preserve">RC4
AES(256)</t>
  </si>
  <si>
    <t xml:space="preserve">https://decrypter.emsisoft.com/globe3</t>
  </si>
  <si>
    <t xml:space="preserve">GNL Locker</t>
  </si>
  <si>
    <t xml:space="preserve">&lt;ID&gt;.locked, e.g.,
bill.!ID!8MMnF!ID!.locked</t>
  </si>
  <si>
    <t xml:space="preserve">UNLOCK_FILES_INSTRUCTIONS.html and .txt</t>
  </si>
  <si>
    <t xml:space="preserve">Only encrypts DE or NL country</t>
  </si>
  <si>
    <t xml:space="preserve">AES (256)</t>
  </si>
  <si>
    <t xml:space="preserve">Variants, from old to latest:
Zyklon Locker
WildFire locker
Hades Locker</t>
  </si>
  <si>
    <t xml:space="preserve">http://www.bleepingcomputer.com/forums/t/611342/gnl-locker-support-and-help-topic-locked-and-unlock-files-instructionshtml/</t>
  </si>
  <si>
    <t xml:space="preserve">GOG</t>
  </si>
  <si>
    <t xml:space="preserve">.L0CKED</t>
  </si>
  <si>
    <t xml:space="preserve">DecryptFile.txt</t>
  </si>
  <si>
    <t xml:space="preserve">https://twitter.com/BleepinComputer/status/816112218815266816</t>
  </si>
  <si>
    <t xml:space="preserve">Gomasom</t>
  </si>
  <si>
    <t xml:space="preserve">!___[EMAILADDRESS]_.crypt</t>
  </si>
  <si>
    <t xml:space="preserve">no ransom note</t>
  </si>
  <si>
    <t xml:space="preserve">Goopic</t>
  </si>
  <si>
    <t xml:space="preserve">Your files have been crypted.html</t>
  </si>
  <si>
    <t xml:space="preserve">http://blog.trendmicro.com/trendlabs-security-intelligence/angler-shift-ek-landscape-new-crytpo-ransomware-activity/</t>
  </si>
  <si>
    <t xml:space="preserve">Gopher</t>
  </si>
  <si>
    <t xml:space="preserve">OS X ransomware (PoC)</t>
  </si>
  <si>
    <t xml:space="preserve">Gremit</t>
  </si>
  <si>
    <t xml:space="preserve">.rnsmwr</t>
  </si>
  <si>
    <t xml:space="preserve">https://twitter.com/struppigel/status/794444032286060544</t>
  </si>
  <si>
    <t xml:space="preserve">Guster</t>
  </si>
  <si>
    <t xml:space="preserve">https://twitter.com/BleepinComputer/status/812131324979007492</t>
  </si>
  <si>
    <t xml:space="preserve">Hacked</t>
  </si>
  <si>
    <t xml:space="preserve">.versiegelt
.encrypted
.payrmts
.locked
.Locked</t>
  </si>
  <si>
    <t xml:space="preserve">Jigsaw Ransomware variant</t>
  </si>
  <si>
    <t xml:space="preserve">https://twitter.com/demonslay335/status/806878803507101696</t>
  </si>
  <si>
    <t xml:space="preserve">HappyDayzz</t>
  </si>
  <si>
    <t xml:space="preserve">3DES
AES(128)
AES(192)
AES(256)
DES
RC2
RC4</t>
  </si>
  <si>
    <t xml:space="preserve">https://twitter.com/malwrhunterteam/status/847114064224497666</t>
  </si>
  <si>
    <t xml:space="preserve">Harasom</t>
  </si>
  <si>
    <t xml:space="preserve">HDDCryptor</t>
  </si>
  <si>
    <t xml:space="preserve">Uses https://diskcryptor.net for full disk encryption</t>
  </si>
  <si>
    <t xml:space="preserve">Custom (net shares), XTS-AES (disk)</t>
  </si>
  <si>
    <t xml:space="preserve">Mamba</t>
  </si>
  <si>
    <t xml:space="preserve">https://www.linkedin.com/pulse/mamba-new-full-disk-encryption-ransomware-family-member-marinho</t>
  </si>
  <si>
    <t xml:space="preserve">blog.trendmicro.com/trendlabs-security-intelligence/bksod-by-ransomware-hddcryptor-uses-commercial-tools-to-encrypt-network-shares-and-lock-hdds/</t>
  </si>
  <si>
    <t xml:space="preserve">Heimdall</t>
  </si>
  <si>
    <t xml:space="preserve">File marker: "Heimdall---"</t>
  </si>
  <si>
    <t xml:space="preserve">AES-128-CBC</t>
  </si>
  <si>
    <t xml:space="preserve">https://www.bleepingcomputer.com/news/security/heimdall-open-source-php-ransomware-targets-web-servers/</t>
  </si>
  <si>
    <t xml:space="preserve">Help_dcfile</t>
  </si>
  <si>
    <t xml:space="preserve">.XXX</t>
  </si>
  <si>
    <t xml:space="preserve">help_dcfile.txt</t>
  </si>
  <si>
    <t xml:space="preserve">Herbst</t>
  </si>
  <si>
    <t xml:space="preserve">.herbst</t>
  </si>
  <si>
    <t xml:space="preserve">https://blog.fortinet.com/2016/06/03/cooking-up-autumn-herbst-ransomware</t>
  </si>
  <si>
    <t xml:space="preserve">Hermes</t>
  </si>
  <si>
    <t xml:space="preserve">DECRYPT_INFORMATION.html
UNIQUE_ID_DO_NOT_REMOVE</t>
  </si>
  <si>
    <t xml:space="preserve">Filemarker: "HERMES"</t>
  </si>
  <si>
    <t xml:space="preserve">https://www.bleepingcomputer.com/forums/t/642019/hermes-ransomware-help-support-decrypt-informationhtml/</t>
  </si>
  <si>
    <t xml:space="preserve">https://www.bleepingcomputer.com/news/security/hermes-ransomware-decrypted-in-live-video-by-emsisofts-fabian-wosar/</t>
  </si>
  <si>
    <t xml:space="preserve">Hi Buddy!</t>
  </si>
  <si>
    <t xml:space="preserve">.cry
</t>
  </si>
  <si>
    <t xml:space="preserve">http://www.nyxbone.com/malware/hibuddy.html
</t>
  </si>
  <si>
    <t xml:space="preserve">Hitler</t>
  </si>
  <si>
    <t xml:space="preserve">removes extensions</t>
  </si>
  <si>
    <t xml:space="preserve">Deletes files</t>
  </si>
  <si>
    <t xml:space="preserve">http://www.bleepingcomputer.com/news/security/development-version-of-the-hitler-ransomware-discovered/</t>
  </si>
  <si>
    <t xml:space="preserve">https://twitter.com/jiriatvirlab/status/825310545800740864</t>
  </si>
  <si>
    <t xml:space="preserve">HolyCrypt</t>
  </si>
  <si>
    <t xml:space="preserve">(encrypted)</t>
  </si>
  <si>
    <t xml:space="preserve">http://www.bleepingcomputer.com/news/security/new-python-ransomware-called-holycrypt-discovered/</t>
  </si>
  <si>
    <t xml:space="preserve">HTCryptor</t>
  </si>
  <si>
    <t xml:space="preserve">Includes a feature to disable the victim's windows firewall
Modified in-dev HiddenTear</t>
  </si>
  <si>
    <t xml:space="preserve">https://twitter.com/BleepinComputer/status/803288396814839808</t>
  </si>
  <si>
    <t xml:space="preserve">Hucky</t>
  </si>
  <si>
    <t xml:space="preserve">[a-zA-Z0-9+_-]{1,}.[a-z0-9]{3,4}.locky</t>
  </si>
  <si>
    <t xml:space="preserve">_Adatok_visszaallitasahoz_utasitasok.txt
_locky_recover_instructions.txt</t>
  </si>
  <si>
    <t xml:space="preserve">Based on Locky</t>
  </si>
  <si>
    <t xml:space="preserve">AES, RSA (hardcoded)</t>
  </si>
  <si>
    <r>
      <rPr>
        <b val="true"/>
        <sz val="11"/>
        <rFont val="Cambria"/>
        <family val="0"/>
        <charset val="1"/>
      </rPr>
      <t xml:space="preserve">Hu</t>
    </r>
    <r>
      <rPr>
        <sz val="11"/>
        <rFont val="Roboto Condensed"/>
        <family val="0"/>
        <charset val="1"/>
      </rPr>
      <t xml:space="preserve">ngarian Lo</t>
    </r>
    <r>
      <rPr>
        <b val="true"/>
        <sz val="11"/>
        <rFont val="Cambria"/>
        <family val="0"/>
        <charset val="1"/>
      </rPr>
      <t xml:space="preserve">cky</t>
    </r>
    <r>
      <rPr>
        <sz val="11"/>
        <rFont val="Roboto Condensed"/>
        <family val="0"/>
        <charset val="1"/>
      </rPr>
      <t xml:space="preserve"> (Hucky)</t>
    </r>
  </si>
  <si>
    <t xml:space="preserve">https://blog.avast.com/hucky-ransomware-a-hungarian-locky-wannabe</t>
  </si>
  <si>
    <t xml:space="preserve">HydraCrypt</t>
  </si>
  <si>
    <t xml:space="preserve">hydracrypt_ID_[\w]{8}</t>
  </si>
  <si>
    <t xml:space="preserve">README_DECRYPT_HYRDA_ID_[ID number].txt</t>
  </si>
  <si>
    <t xml:space="preserve">CrypBoss Family</t>
  </si>
  <si>
    <t xml:space="preserve">http://www.malware-traffic-analysis.net/2016/02/03/index2.html</t>
  </si>
  <si>
    <t xml:space="preserve">IFN643</t>
  </si>
  <si>
    <t xml:space="preserve">https://twitter.com/struppigel/status/791576159960072192</t>
  </si>
  <si>
    <t xml:space="preserve">iLock</t>
  </si>
  <si>
    <t xml:space="preserve">.crime</t>
  </si>
  <si>
    <t xml:space="preserve">https://twitter.com/BleepinComputer/status/817085367144873985</t>
  </si>
  <si>
    <t xml:space="preserve">iLockLight</t>
  </si>
  <si>
    <t xml:space="preserve">International Police Association</t>
  </si>
  <si>
    <t xml:space="preserve">&lt;6 random characters&gt;</t>
  </si>
  <si>
    <t xml:space="preserve">%Temp%\&lt;random&gt;.bmp</t>
  </si>
  <si>
    <t xml:space="preserve">CryptoTorLocker2015 variant</t>
  </si>
  <si>
    <t xml:space="preserve">http://download.bleepingcomputer.com/Nathan/StopPirates_Decrypter.exe</t>
  </si>
  <si>
    <t xml:space="preserve">iRansom</t>
  </si>
  <si>
    <t xml:space="preserve">.Locked</t>
  </si>
  <si>
    <t xml:space="preserve">https://twitter.com/demonslay335/status/796134264744083460</t>
  </si>
  <si>
    <t xml:space="preserve">Jack.Pot</t>
  </si>
  <si>
    <t xml:space="preserve">https://twitter.com/struppigel/status/791639214152617985</t>
  </si>
  <si>
    <t xml:space="preserve">JagerDecryptor</t>
  </si>
  <si>
    <t xml:space="preserve">!ENC</t>
  </si>
  <si>
    <t xml:space="preserve">Important_Read_Me.html</t>
  </si>
  <si>
    <t xml:space="preserve">Prepends filenames</t>
  </si>
  <si>
    <t xml:space="preserve">https://twitter.com/JakubKroustek/status/757873976047697920</t>
  </si>
  <si>
    <t xml:space="preserve">JapanLocker</t>
  </si>
  <si>
    <t xml:space="preserve">Base64 encoding, ROT13, and top-bottom swapping</t>
  </si>
  <si>
    <t xml:space="preserve">shc Ransomware
SyNcryption</t>
  </si>
  <si>
    <t xml:space="preserve">https://github.com/fortiguard-lion/schRansomwareDecryptor/blob/master/schRansomwarev1_decryptor.php</t>
  </si>
  <si>
    <t xml:space="preserve">https://blog.fortinet.com/2016/10/19/japanlocker-an-excavation-to-its-indonesian-roots</t>
  </si>
  <si>
    <t xml:space="preserve">Jeiphoos</t>
  </si>
  <si>
    <t xml:space="preserve">readme_liesmich_encryptor_raas.txt</t>
  </si>
  <si>
    <t xml:space="preserve">Windows, Linux. Campaign stopped. Actor claimed he deleted the master key.</t>
  </si>
  <si>
    <t xml:space="preserve">RC6 (files), RSA 2048 (RC6 key)</t>
  </si>
  <si>
    <t xml:space="preserve">Encryptor RaaS, Sarento</t>
  </si>
  <si>
    <t xml:space="preserve">http://www.nyxbone.com/malware/RaaS.html</t>
  </si>
  <si>
    <t xml:space="preserve">http://blog.trendmicro.com/trendlabs-security-intelligence/the-rise-and-fall-of-encryptor-raas/</t>
  </si>
  <si>
    <t xml:space="preserve">Jhon Woddy</t>
  </si>
  <si>
    <t xml:space="preserve">.killedXXX</t>
  </si>
  <si>
    <t xml:space="preserve">Same codebase as DNRansomware
Lock screen password is M3VZ&gt;5BwGGVH</t>
  </si>
  <si>
    <t xml:space="preserve">https://download.bleepingcomputer.com/demonslay335/DoNotOpenDecrypter.zip</t>
  </si>
  <si>
    <t xml:space="preserve">https://twitter.com/BleepinComputer/status/822509105487245317</t>
  </si>
  <si>
    <t xml:space="preserve">Jigsaw</t>
  </si>
  <si>
    <t xml:space="preserve">.btc
.kkk
.fun
.gws
.porno
.payransom
.payms
.paymst
.AFD
.paybtcs
.epic
.xyz
.encrypted
.hush
.paytounlock
.uk-dealer@sigaint.org
.gefickt
.nemo-hacks.at.sigaint.org</t>
  </si>
  <si>
    <t xml:space="preserve">CryptoHitMan (subvariant)</t>
  </si>
  <si>
    <t xml:space="preserve">http://www.bleepingcomputer.com/news/security/jigsaw-ransomware-decrypted-will-delete-your-files-until-you-pay-the-ransom/</t>
  </si>
  <si>
    <t xml:space="preserve">https://www.helpnetsecurity.com/2016/04/20/jigsaw-crypto-ransomware/
</t>
  </si>
  <si>
    <t xml:space="preserve">https://twitter.com/demonslay335/status/795819556166139905</t>
  </si>
  <si>
    <t xml:space="preserve">Job Crypter</t>
  </si>
  <si>
    <t xml:space="preserve">.locked
.css</t>
  </si>
  <si>
    <t xml:space="preserve">Comment débloquer mes fichiers.txt
Readme.txt</t>
  </si>
  <si>
    <t xml:space="preserve">Based on HiddenTear, but uses TripleDES, decrypter is PoC</t>
  </si>
  <si>
    <t xml:space="preserve">TripleDES</t>
  </si>
  <si>
    <r>
      <rPr>
        <sz val="11"/>
        <rFont val="Roboto Condensed"/>
        <family val="0"/>
        <charset val="1"/>
      </rPr>
      <t xml:space="preserve">http://www.nyxbone.com/malware/jobcrypter.html
</t>
    </r>
    <r>
      <rPr>
        <sz val="11"/>
        <rFont val="Cambria"/>
        <family val="0"/>
        <charset val="1"/>
      </rPr>
      <t xml:space="preserve">http://forum.malekal.com/jobcrypter-geniesanstravaille-extension-locked-crypto-ransomware-t54381.html</t>
    </r>
  </si>
  <si>
    <t xml:space="preserve">https://twitter.com/malwrhunterteam/status/828914052973858816</t>
  </si>
  <si>
    <t xml:space="preserve">JohnyCryptor</t>
  </si>
  <si>
    <t xml:space="preserve">Kaandsona</t>
  </si>
  <si>
    <t xml:space="preserve">.kencf</t>
  </si>
  <si>
    <t xml:space="preserve">Crashes before it encrypts</t>
  </si>
  <si>
    <t xml:space="preserve">Käändsõna
RansomTroll</t>
  </si>
  <si>
    <t xml:space="preserve">https://twitter.com/BleepinComputer/status/819927858437099520</t>
  </si>
  <si>
    <t xml:space="preserve">Kangaroo</t>
  </si>
  <si>
    <t xml:space="preserve">.crypted_file</t>
  </si>
  <si>
    <t xml:space="preserve">filename.Instructions_Data_Recovery.txt</t>
  </si>
  <si>
    <t xml:space="preserve">From the developer behind the Apocalypse Ransomware, Fabiansomware, and Esmeralda</t>
  </si>
  <si>
    <t xml:space="preserve">https://www.bleepingcomputer.com/news/security/the-kangaroo-ransomware-not-only-encrypts-your-data-but-tries-to-lock-you-out-of-windows/</t>
  </si>
  <si>
    <t xml:space="preserve">Karma</t>
  </si>
  <si>
    <t xml:space="preserve">.karma</t>
  </si>
  <si>
    <t xml:space="preserve"># DECRYPT MY FILES #.html
# DECRYPT MY FILES #.txt</t>
  </si>
  <si>
    <t xml:space="preserve">pretends to be a Windows optimization program called Windows-TuneUp</t>
  </si>
  <si>
    <t xml:space="preserve">https://www.bleepingcomputer.com/news/security/researcher-finds-the-karma-ransomware-being-distributed-via-pay-per-install-network/</t>
  </si>
  <si>
    <t xml:space="preserve">Karmen</t>
  </si>
  <si>
    <t xml:space="preserve">.grt</t>
  </si>
  <si>
    <t xml:space="preserve">RaaS
Based on HiddenTear</t>
  </si>
  <si>
    <t xml:space="preserve">https://twitter.com/malwrhunterteam/status/841747002438361089</t>
  </si>
  <si>
    <t xml:space="preserve">Kasiski</t>
  </si>
  <si>
    <t xml:space="preserve">[KASISKI]</t>
  </si>
  <si>
    <t xml:space="preserve">INSTRUCCIONES.txt</t>
  </si>
  <si>
    <t xml:space="preserve">https://twitter.com/MarceloRivero/status/832302976744173570</t>
  </si>
  <si>
    <t xml:space="preserve">KawaiiLocker</t>
  </si>
  <si>
    <t xml:space="preserve">How Decrypt Files.txt</t>
  </si>
  <si>
    <t xml:space="preserve">https://safezone.cc/resources/kawaii-decryptor.195/</t>
  </si>
  <si>
    <t xml:space="preserve">KeRanger</t>
  </si>
  <si>
    <t xml:space="preserve">OS X Ransomware</t>
  </si>
  <si>
    <t xml:space="preserve">http://news.drweb.com/show/?i=9877&amp;lng=en&amp;c=5</t>
  </si>
  <si>
    <t xml:space="preserve">http://www.welivesecurity.com/2016/03/07/new-mac-ransomware-appears-keranger-spread-via-transmission-app/</t>
  </si>
  <si>
    <t xml:space="preserve">KeyBTC</t>
  </si>
  <si>
    <t xml:space="preserve">keybtc@inbox_com
</t>
  </si>
  <si>
    <t xml:space="preserve">DECRYPT_YOUR_FILES.txt
READ.txt
readme.txt
</t>
  </si>
  <si>
    <t xml:space="preserve">KEYHolder</t>
  </si>
  <si>
    <t xml:space="preserve">how_decrypt.gif
how_decrypt.html
</t>
  </si>
  <si>
    <t xml:space="preserve">via remote attacker.
tuyuljahat@hotmail.com contact address</t>
  </si>
  <si>
    <t xml:space="preserve">http://www.bleepingcomputer.com/forums/t/559463/keyholder-ransomware-support-and-help-topic-how-decryptgifhow-decrypthtml</t>
  </si>
  <si>
    <t xml:space="preserve">KillDisk</t>
  </si>
  <si>
    <t xml:space="preserve">https://cyberx-labs.com/en/blog/new-killdisk-malware-brings-ransomware-into-industrial-domain/</t>
  </si>
  <si>
    <t xml:space="preserve">http://www.welivesecurity.com/2017/01/05/killdisk-now-targeting-linux-demands-250k-ransom-cant-decrypt/</t>
  </si>
  <si>
    <t xml:space="preserve">KillerLocker</t>
  </si>
  <si>
    <t xml:space="preserve">.rip</t>
  </si>
  <si>
    <t xml:space="preserve">Possibly Portuguese dev</t>
  </si>
  <si>
    <t xml:space="preserve">https://twitter.com/malwrhunterteam/status/782232299840634881</t>
  </si>
  <si>
    <t xml:space="preserve">KimcilWare</t>
  </si>
  <si>
    <t xml:space="preserve">.kimcilware
.locked</t>
  </si>
  <si>
    <t xml:space="preserve">https://blog.fortinet.com/post/kimcilware-ransomware-how-to-decrypt-encrypted-files-and-who-is-behind-it</t>
  </si>
  <si>
    <t xml:space="preserve">http://www.bleepingcomputer.com/news/security/the-kimcilware-ransomware-targets-web-sites-running-the-magento-platform/</t>
  </si>
  <si>
    <t xml:space="preserve">Kirk</t>
  </si>
  <si>
    <t xml:space="preserve">.Kirked</t>
  </si>
  <si>
    <t xml:space="preserve">RANSOM_NOTE.txt</t>
  </si>
  <si>
    <t xml:space="preserve">Payments in Monero</t>
  </si>
  <si>
    <t xml:space="preserve">https://www.virustotal.com/en/file/39a2201a88f10d81b220c973737f0becedab2e73426ab9923880fb0fb990c5cc/analysis/</t>
  </si>
  <si>
    <t xml:space="preserve">https://www.bleepingcomputer.com/news/security/star-trek-themed-kirk-ransomware-brings-us-monero-and-a-spock-decryptor/</t>
  </si>
  <si>
    <t xml:space="preserve">Koolova</t>
  </si>
  <si>
    <t xml:space="preserve">With Italian text that only targets the Test folder on the user's desktop</t>
  </si>
  <si>
    <t xml:space="preserve">https://www.bleepingcomputer.com/news/security/koolova-ransomware-decrypts-for-free-if-you-read-two-articles-about-ransomware/</t>
  </si>
  <si>
    <t xml:space="preserve">Korean</t>
  </si>
  <si>
    <r>
      <rPr>
        <sz val="11"/>
        <rFont val="Roboto Condensed"/>
        <family val="0"/>
        <charset val="1"/>
      </rPr>
      <t xml:space="preserve">.</t>
    </r>
    <r>
      <rPr>
        <sz val="11"/>
        <rFont val="AR PL SungtiL GB"/>
        <family val="2"/>
        <charset val="1"/>
      </rPr>
      <t xml:space="preserve">암호화됨</t>
    </r>
  </si>
  <si>
    <t xml:space="preserve">ReadMe.txt</t>
  </si>
  <si>
    <t xml:space="preserve">http://www.nyxbone.com/malware/koreanRansom.html</t>
  </si>
  <si>
    <t xml:space="preserve">Kostya</t>
  </si>
  <si>
    <t xml:space="preserve">.kostya</t>
  </si>
  <si>
    <t xml:space="preserve">Kozy.Jozy</t>
  </si>
  <si>
    <t xml:space="preserve">.31392E30362E32303136_[ID-KEY]_LSBJ1</t>
  </si>
  <si>
    <t xml:space="preserve">.([0-9A-Z]{20})_([0-9]{2})_([A-Z0-9]{4,5})</t>
  </si>
  <si>
    <t xml:space="preserve">w.jpg</t>
  </si>
  <si>
    <t xml:space="preserve">Potential Kit
selectedkozy.jozy@yahoo.com
kozy.jozy@yahoo.com
unlock92@india.com</t>
  </si>
  <si>
    <t xml:space="preserve">QC</t>
  </si>
  <si>
    <t xml:space="preserve">http://www.nyxbone.com/malware/KozyJozy.html</t>
  </si>
  <si>
    <t xml:space="preserve">http://www.bleepingcomputer.com/forums/t/617802/kozyjozy-ransomware-help-support-wjpg-31392e30362e32303136-num-lsbj1/</t>
  </si>
  <si>
    <t xml:space="preserve">Kraken</t>
  </si>
  <si>
    <t xml:space="preserve">.kraken</t>
  </si>
  <si>
    <t xml:space="preserve">[base64].kraken</t>
  </si>
  <si>
    <t xml:space="preserve">_HELP_YOUR_FILES.html</t>
  </si>
  <si>
    <t xml:space="preserve">KratosCrypt</t>
  </si>
  <si>
    <t xml:space="preserve">.kratos</t>
  </si>
  <si>
    <t xml:space="preserve">README_ALL.html</t>
  </si>
  <si>
    <t xml:space="preserve">kratosdimetrici@gmail.com</t>
  </si>
  <si>
    <t xml:space="preserve">https://twitter.com/demonslay335/status/746090483722686465</t>
  </si>
  <si>
    <t xml:space="preserve">KRider</t>
  </si>
  <si>
    <t xml:space="preserve">.kr3</t>
  </si>
  <si>
    <t xml:space="preserve">https://twitter.com/malwrhunterteam/status/836995570384453632</t>
  </si>
  <si>
    <t xml:space="preserve">KryptoLocker</t>
  </si>
  <si>
    <t xml:space="preserve">KryptoLocker_README.txt</t>
  </si>
  <si>
    <t xml:space="preserve">LambdaLocker</t>
  </si>
  <si>
    <t xml:space="preserve">.lambda_l0cked</t>
  </si>
  <si>
    <t xml:space="preserve">READ_IT.hTmL</t>
  </si>
  <si>
    <t xml:space="preserve">Python Ransomware</t>
  </si>
  <si>
    <t xml:space="preserve">LanRan</t>
  </si>
  <si>
    <t xml:space="preserve">@__help__@</t>
  </si>
  <si>
    <t xml:space="preserve">Variant of open-source MyLittleRansomware</t>
  </si>
  <si>
    <t xml:space="preserve">https://twitter.com/struppigel/status/847689644854595584</t>
  </si>
  <si>
    <t xml:space="preserve">LeChiffre</t>
  </si>
  <si>
    <t xml:space="preserve">.LeChiffre</t>
  </si>
  <si>
    <t xml:space="preserve">How to decrypt LeChiffre files.html</t>
  </si>
  <si>
    <t xml:space="preserve">Encrypts first 0x2000 and last 0x2000 bytes.
Via remote attacker</t>
  </si>
  <si>
    <t xml:space="preserve">https://decrypter.emsisoft.com/lechiffre</t>
  </si>
  <si>
    <t xml:space="preserve">https://blog.malwarebytes.org/threat-analysis/2016/01/lechiffre-a-manually-run-ransomware/</t>
  </si>
  <si>
    <t xml:space="preserve">Lick</t>
  </si>
  <si>
    <t xml:space="preserve">.Licked</t>
  </si>
  <si>
    <t xml:space="preserve">Variant of Kirk</t>
  </si>
  <si>
    <t xml:space="preserve">https://twitter.com/JakubKroustek/status/842404866614038529</t>
  </si>
  <si>
    <t xml:space="preserve">Linux.Encoder</t>
  </si>
  <si>
    <t xml:space="preserve">Linux Ransomware</t>
  </si>
  <si>
    <t xml:space="preserve">Linux.Encoder.{0,3}</t>
  </si>
  <si>
    <t xml:space="preserve">https://labs.bitdefender.com/2015/11/linux-ransomware-debut-fails-on-predictable-encryption-key/</t>
  </si>
  <si>
    <t xml:space="preserve">LK Encryption</t>
  </si>
  <si>
    <t xml:space="preserve">https://twitter.com/malwrhunterteam/status/845183290873044994</t>
  </si>
  <si>
    <t xml:space="preserve">LLTP Locker</t>
  </si>
  <si>
    <t xml:space="preserve">.ENCRYPTED_BY_LLTP
.ENCRYPTED_BY_LLTPp</t>
  </si>
  <si>
    <t xml:space="preserve">LEAME.txt</t>
  </si>
  <si>
    <t xml:space="preserve">Targeting Spanish speaking victims</t>
  </si>
  <si>
    <t xml:space="preserve">https://www.bleepingcomputer.com/news/security/new-lltp-ransomware-appears-to-be-a-rewritten-venus-locker/</t>
  </si>
  <si>
    <t xml:space="preserve">LockCrypt</t>
  </si>
  <si>
    <t xml:space="preserve">09/29/2017</t>
  </si>
  <si>
    <t xml:space="preserve">https://www.bleepingcomputer.com/forums/t/648384/lockcrypt-lock-support-topic-readmetxt/</t>
  </si>
  <si>
    <t xml:space="preserve">Locked-In</t>
  </si>
  <si>
    <t xml:space="preserve">RESTORE_CORUPTED_FILES.HTML</t>
  </si>
  <si>
    <t xml:space="preserve">https://www.bleepingcomputer.com/forums/t/634754/locked-in-ransomware-help-support-restore-corupted-fileshtml/</t>
  </si>
  <si>
    <t xml:space="preserve">https://twitter.com/struppigel/status/807169774098796544</t>
  </si>
  <si>
    <t xml:space="preserve">Locker</t>
  </si>
  <si>
    <t xml:space="preserve">no extension change
has GUI</t>
  </si>
  <si>
    <t xml:space="preserve">http://www.bleepingcomputer.com/forums/t/577246/locker-ransomware-support-and-help-topic/page-32#entry3721545</t>
  </si>
  <si>
    <t xml:space="preserve">LockLock</t>
  </si>
  <si>
    <t xml:space="preserve">.locklock</t>
  </si>
  <si>
    <t xml:space="preserve">READ_ME.TXT</t>
  </si>
  <si>
    <t xml:space="preserve">https://www.bleepingcomputer.com/forums/t/626750/locklock-ransomware-locklock-help-support/</t>
  </si>
  <si>
    <t xml:space="preserve">Locky</t>
  </si>
  <si>
    <t xml:space="preserve">.locky
.zepto
.odin
.shit
.thor
.aesir
.zzzzz
.osiris
.DIABLO6
.lukitus</t>
  </si>
  <si>
    <t xml:space="preserve">([A-F0-9]{32}).locky
([A-F0-9]{32}).zepto
([A-F0-9]{32}).odin
([A-F0-9]{32}).shit
([A-F0-9]{32}).thor
([A-F0-9]{32}).aesir
([A-F0-9]{32}).zzzzz
([A-F0-9]{32}).osiris</t>
  </si>
  <si>
    <t xml:space="preserve">_Locky_recover_instructions.txt
_Locky_recover_instructions.bmp
_HELP_instructions.txt
_HELP_instructions.bmp
_HOWDO_text.html
_WHAT_is.html
_INSTRUCTION.html
DesktopOSIRIS.(bmp|htm)
OSIRIS-[0-9]{4}.htm</t>
  </si>
  <si>
    <t xml:space="preserve">Affiliations with Dridex and Necurs botnets
IOCs: https://ghostbin.com/paste/7jm4j</t>
  </si>
  <si>
    <t xml:space="preserve">08/08/2017 - Diablo6 Locky variant added
09/28/2017 - Lukitus Locky varinat added</t>
  </si>
  <si>
    <t xml:space="preserve">http://www.bleepingcomputer.com/news/security/new-locky-version-adds-the-zepto-extension-to-encrypted-files/</t>
  </si>
  <si>
    <t xml:space="preserve">WSF variant:
http://blog.trendmicro.com/trendlabs-security-intelligence/new-locky-ransomware-spotted-in-the-brazilian-underground-market-uses-windows-script-files/
Odin:
https://nakedsecurity.sophos.com/2016/10/06/odin-ransomware-takes-over-from-zepto-and-locky/
OSIRIS:
https://www.bleepingcomputer.com/news/security/locky-ransomware-switches-to-egyptian-mythology-with-the-osiris-extension/</t>
  </si>
  <si>
    <t xml:space="preserve">Lock93</t>
  </si>
  <si>
    <t xml:space="preserve">.lock93</t>
  </si>
  <si>
    <t xml:space="preserve">https://twitter.com/malwrhunterteam/status/789882488365678592</t>
  </si>
  <si>
    <t xml:space="preserve">Lomix</t>
  </si>
  <si>
    <t xml:space="preserve">Based on the idiotic open-source ransomware called CryptoWire</t>
  </si>
  <si>
    <t xml:space="preserve">https://twitter.com/siri_urz/status/801815087082274816</t>
  </si>
  <si>
    <t xml:space="preserve">Lortok</t>
  </si>
  <si>
    <t xml:space="preserve">LowLevel04</t>
  </si>
  <si>
    <t xml:space="preserve">oor.</t>
  </si>
  <si>
    <t xml:space="preserve">M4N1F3STO</t>
  </si>
  <si>
    <t xml:space="preserve">Does not encrypt
Unlock code=suckmydicknigga</t>
  </si>
  <si>
    <t xml:space="preserve">https://twitter.com/jiriatvirlab/status/808015275367002113</t>
  </si>
  <si>
    <t xml:space="preserve">Mabouia</t>
  </si>
  <si>
    <t xml:space="preserve">MacAndChess</t>
  </si>
  <si>
    <t xml:space="preserve">Magic</t>
  </si>
  <si>
    <t xml:space="preserve">.magic</t>
  </si>
  <si>
    <t xml:space="preserve">DECRYPT_ReadMe1.TXT
DECRYPT_ReadMe.TXT</t>
  </si>
  <si>
    <t xml:space="preserve">MaktubLocker</t>
  </si>
  <si>
    <t xml:space="preserve">[a-z]{4,6}</t>
  </si>
  <si>
    <t xml:space="preserve">_DECRYPT_INFO_[extension pattern].html</t>
  </si>
  <si>
    <t xml:space="preserve">AES(256), RSA (2048)</t>
  </si>
  <si>
    <t xml:space="preserve">https://blog.malwarebytes.org/threat-analysis/2016/03/maktub-locker-beautiful-and-dangerous/</t>
  </si>
  <si>
    <t xml:space="preserve">Marlboro</t>
  </si>
  <si>
    <t xml:space="preserve">.oops</t>
  </si>
  <si>
    <t xml:space="preserve">_HELP_Recover_Files_.html</t>
  </si>
  <si>
    <t xml:space="preserve">https://decrypter.emsisoft.com/marlboro</t>
  </si>
  <si>
    <t xml:space="preserve">https://www.bleepingcomputer.com/news/security/marlboro-ransomware-defeated-in-one-day/</t>
  </si>
  <si>
    <t xml:space="preserve">MarsJoke</t>
  </si>
  <si>
    <t xml:space="preserve">.a19
.ap19</t>
  </si>
  <si>
    <t xml:space="preserve">!!! Readme For Decrypt !!!.txt
ReadMeFilesDecrypt!!!.txt</t>
  </si>
  <si>
    <t xml:space="preserve">https://securelist.ru/blog/issledovaniya/29376/polyglot-the-fake-ctb-locker/</t>
  </si>
  <si>
    <t xml:space="preserve">https://www.proofpoint.com/us/threat-insight/post/MarsJoke-Ransomware-Mimics-CTB-Locker</t>
  </si>
  <si>
    <t xml:space="preserve">MasterBuster</t>
  </si>
  <si>
    <t xml:space="preserve">CreatesReadThisFileImportant.txt</t>
  </si>
  <si>
    <t xml:space="preserve">https://twitter.com/struppigel/status/791943837874651136</t>
  </si>
  <si>
    <t xml:space="preserve">Matrix</t>
  </si>
  <si>
    <t xml:space="preserve">[5 numbers]-MATRIX-README.RTF</t>
  </si>
  <si>
    <t xml:space="preserve">GnuPG</t>
  </si>
  <si>
    <t xml:space="preserve">https://twitter.com/rommeljoven17/status/804251901529231360</t>
  </si>
  <si>
    <t xml:space="preserve">Meister</t>
  </si>
  <si>
    <t xml:space="preserve">Targeting French victims</t>
  </si>
  <si>
    <t xml:space="preserve">https://twitter.com/siri_urz/status/840913419024945152</t>
  </si>
  <si>
    <t xml:space="preserve">Merry X-Mas!</t>
  </si>
  <si>
    <t xml:space="preserve">.PEGS1
.MRCR1
.RARE1
.MERRY
.RMCM1</t>
  </si>
  <si>
    <t xml:space="preserve">YOUR_FILES_ARE_DEAD.HTA
MERRY_I_LOVE_YOU_BRUCE.HTA</t>
  </si>
  <si>
    <t xml:space="preserve">MRCR</t>
  </si>
  <si>
    <t xml:space="preserve">https://decrypter.emsisoft.com/mrcr</t>
  </si>
  <si>
    <t xml:space="preserve">https://www.bleepingcomputer.com/news/security/merry-christmas-ransomware-and-its-dev-comodosecurity-not-bringing-holiday-cheer/</t>
  </si>
  <si>
    <t xml:space="preserve">https://www.bleepingcomputer.com/news/security/-merry-christmas-ransomware-now-steals-user-private-data-via-diamondfox-malware/</t>
  </si>
  <si>
    <t xml:space="preserve">Meteoritan</t>
  </si>
  <si>
    <t xml:space="preserve">where_are_your_files.txt
readme_your_files_have_been_encrypted.txt</t>
  </si>
  <si>
    <t xml:space="preserve">https://twitter.com/malwrhunterteam/status/844614889620561924</t>
  </si>
  <si>
    <t xml:space="preserve">MIRCOP</t>
  </si>
  <si>
    <t xml:space="preserve">Lock.</t>
  </si>
  <si>
    <t xml:space="preserve">Prepends files
Demands 48.48 BTC</t>
  </si>
  <si>
    <t xml:space="preserve">Crypt888</t>
  </si>
  <si>
    <t xml:space="preserve">http://www.bleepingcomputer.com/forums/t/618457/microcop-ransomware-help-support-lock-mircop/
https://www.avast.com/ransomware-decryption-tools#!</t>
  </si>
  <si>
    <t xml:space="preserve">http://blog.trendmicro.com/trendlabs-security-intelligence/instruction-less-ransomware-mircop-channels-guy-fawkes/</t>
  </si>
  <si>
    <t xml:space="preserve">http://www.nyxbone.com/malware/Mircop.html</t>
  </si>
  <si>
    <t xml:space="preserve">MireWare</t>
  </si>
  <si>
    <t xml:space="preserve">.fucked
.fuck</t>
  </si>
  <si>
    <t xml:space="preserve">Mischa</t>
  </si>
  <si>
    <t xml:space="preserve">.([a-zA-Z0-9]{4})</t>
  </si>
  <si>
    <t xml:space="preserve">YOUR_FILES_ARE_ENCRYPTED.HTML
YOUR_FILES_ARE_ENCRYPTED.TXT </t>
  </si>
  <si>
    <t xml:space="preserve">Packaged with Petya
PDFBewerbungsmappe.exe</t>
  </si>
  <si>
    <t xml:space="preserve">"Petya's little brother"</t>
  </si>
  <si>
    <t xml:space="preserve">http://www.bleepingcomputer.com/news/security/petya-is-back-and-with-a-friend-named-mischa-ransomware/</t>
  </si>
  <si>
    <t xml:space="preserve">MM Locker</t>
  </si>
  <si>
    <t xml:space="preserve">Mobef</t>
  </si>
  <si>
    <t xml:space="preserve">.KEYZ
.KEYH0LES</t>
  </si>
  <si>
    <t xml:space="preserve">4-14-2016-INFECTION.TXT
IMPORTANT.README</t>
  </si>
  <si>
    <t xml:space="preserve">Yakes
CryptoBit</t>
  </si>
  <si>
    <t xml:space="preserve">http://nyxbone.com/malware/Mobef.html</t>
  </si>
  <si>
    <t xml:space="preserve">http://researchcenter.paloaltonetworks.com/2016/07/unit42-cryptobit-another-ransomware-family-gets-an-update/</t>
  </si>
  <si>
    <t xml:space="preserve">http://nyxbone.com/images/articulos/malware/mobef/0.png</t>
  </si>
  <si>
    <t xml:space="preserve">Mole</t>
  </si>
  <si>
    <t xml:space="preserve">.mole
.mole02</t>
  </si>
  <si>
    <t xml:space="preserve">INSTRUCTION_FOR_HELPING_FILE_RECOVERY.TXT</t>
  </si>
  <si>
    <t xml:space="preserve">https://www.bleepingcomputer.com/news/security/decryptor-released-for-the-mole02-cryptomix-ransomware-variant/</t>
  </si>
  <si>
    <t xml:space="preserve">Monument</t>
  </si>
  <si>
    <t xml:space="preserve">Use the DarkLocker 5 porn screenlocker
Jigsaw variant</t>
  </si>
  <si>
    <t xml:space="preserve">https://twitter.com/malwrhunterteam/status/844826339186135040</t>
  </si>
  <si>
    <t xml:space="preserve">MOTD</t>
  </si>
  <si>
    <t xml:space="preserve">motd.txt</t>
  </si>
  <si>
    <t xml:space="preserve">https://www.bleepingcomputer.com/forums/t/642409/motd-ransomware-help-support-topics-motdtxt-and-enc-extension/</t>
  </si>
  <si>
    <t xml:space="preserve">MSN CryptoLocker</t>
  </si>
  <si>
    <t xml:space="preserve">RESTORE_YOUR_FILES.txt</t>
  </si>
  <si>
    <t xml:space="preserve">https://twitter.com/struppigel/status/810766686005719040</t>
  </si>
  <si>
    <t xml:space="preserve">n1n1n1</t>
  </si>
  <si>
    <t xml:space="preserve">decrypt explanations.html</t>
  </si>
  <si>
    <t xml:space="preserve">Filemaker: "333333333333"</t>
  </si>
  <si>
    <t xml:space="preserve">https://twitter.com/demonslay335/status/790608484303712256</t>
  </si>
  <si>
    <t xml:space="preserve">https://twitter.com/demonslay335/status/831891344897482754</t>
  </si>
  <si>
    <t xml:space="preserve">N-Splitter</t>
  </si>
  <si>
    <t xml:space="preserve">.кибер разветвитель</t>
  </si>
  <si>
    <t xml:space="preserve">Russian Koolova Variant</t>
  </si>
  <si>
    <t xml:space="preserve">https://twitter.com/JakubKroustek/status/815961663644008448</t>
  </si>
  <si>
    <t xml:space="preserve">https://www.youtube.com/watch?v=dAVMgX8Zti4&amp;feature=youtu.be&amp;list=UU_TMZYaLIgjsdJMwurHAi4Q</t>
  </si>
  <si>
    <t xml:space="preserve">Nagini</t>
  </si>
  <si>
    <t xml:space="preserve">Looks for C:\Temp\voldemort.horcrux</t>
  </si>
  <si>
    <t xml:space="preserve">http://www.bleepingcomputer.com/news/security/the-nagini-ransomware-sics-voldemort-on-your-files/</t>
  </si>
  <si>
    <t xml:space="preserve">NanoLocker</t>
  </si>
  <si>
    <t xml:space="preserve">ATTENTION.RTF</t>
  </si>
  <si>
    <t xml:space="preserve">no extension change
has a GUI</t>
  </si>
  <si>
    <t xml:space="preserve">AES (256), RSA</t>
  </si>
  <si>
    <t xml:space="preserve">http://github.com/Cyberclues/nanolocker-decryptor</t>
  </si>
  <si>
    <t xml:space="preserve">Nemucod</t>
  </si>
  <si>
    <t xml:space="preserve">Decrypted.txt</t>
  </si>
  <si>
    <t xml:space="preserve">7zip (a0.exe) variant cannot be decrypted
Encrypts the first 2048 Bytes</t>
  </si>
  <si>
    <t xml:space="preserve">XOR(255)
7zip</t>
  </si>
  <si>
    <t xml:space="preserve">https://decrypter.emsisoft.com/nemucod
https://github.com/Antelox/NemucodFR
http://www.bleepingcomputer.com/news/security/decryptor-released-for-the-nemucod-trojans-crypted-ransomware/</t>
  </si>
  <si>
    <t xml:space="preserve">https://blog.cisecurity.org/malware-analysis-report-nemucod-ransomware/</t>
  </si>
  <si>
    <t xml:space="preserve">Netix</t>
  </si>
  <si>
    <t xml:space="preserve">RANSOM_NETIX.A</t>
  </si>
  <si>
    <t xml:space="preserve">http://blog.trendmicro.com/trendlabs-security-intelligence/netflix-scam-delivers-ransomware/</t>
  </si>
  <si>
    <t xml:space="preserve">Nhtnwcuf</t>
  </si>
  <si>
    <t xml:space="preserve">!_RECOVERY_HELP_!.txt
HELP_ME_PLEASE.txt</t>
  </si>
  <si>
    <t xml:space="preserve">Does not encrypt the files / Files are destroyed</t>
  </si>
  <si>
    <t xml:space="preserve">https://twitter.com/demonslay335/status/839221457360195589</t>
  </si>
  <si>
    <t xml:space="preserve">NMoreira</t>
  </si>
  <si>
    <t xml:space="preserve">.maktub
.__AiraCropEncrypted!
.aac</t>
  </si>
  <si>
    <t xml:space="preserve">Recupere seus arquivos. Leia-me!.txt
Learn how to recover your files.txt</t>
  </si>
  <si>
    <t xml:space="preserve">.aac is the extension used by the new version seen in July, 2017</t>
  </si>
  <si>
    <t xml:space="preserve">mix of RSA and AES-256</t>
  </si>
  <si>
    <t xml:space="preserve">XRatTeam
XPan
AiraCrop</t>
  </si>
  <si>
    <t xml:space="preserve">https://decrypter.emsisoft.com/nmoreira</t>
  </si>
  <si>
    <t xml:space="preserve">https://twitter.com/fwosar/status/803682662481174528</t>
  </si>
  <si>
    <t xml:space="preserve">NoobCrypt</t>
  </si>
  <si>
    <t xml:space="preserve">https://twitter.com/JakubKroustek/status/757267550346641408</t>
  </si>
  <si>
    <t xml:space="preserve">https://www.bleepingcomputer.com/news/security/noobcrypt-ransomware-dev-shows-noobness-by-using-same-password-for-everyone/</t>
  </si>
  <si>
    <t xml:space="preserve">Nuke</t>
  </si>
  <si>
    <t xml:space="preserve">.nuclear55</t>
  </si>
  <si>
    <t xml:space="preserve">!!_RECOVERY_instructions_!!.html
!!_RECOVERY_instructions_!!.txt</t>
  </si>
  <si>
    <t xml:space="preserve">Nullbyte</t>
  </si>
  <si>
    <t xml:space="preserve">_nullbyte</t>
  </si>
  <si>
    <t xml:space="preserve">https://download.bleepingcomputer.com/demonslay335/NullByteDecrypter.zip</t>
  </si>
  <si>
    <t xml:space="preserve">https://www.bleepingcomputer.com/news/security/the-nullbyte-ransomware-pretends-to-be-the-necrobot-pokemon-go-application/</t>
  </si>
  <si>
    <t xml:space="preserve">Ocelot</t>
  </si>
  <si>
    <t xml:space="preserve">https://twitter.com/malwrhunterteam/status/817648547231371264</t>
  </si>
  <si>
    <t xml:space="preserve">ODCODC</t>
  </si>
  <si>
    <t xml:space="preserve">.odcodc</t>
  </si>
  <si>
    <t xml:space="preserve">C-email-abennaki@india.com-(NOMBRE_ARCHIVO.ext).odcodc</t>
  </si>
  <si>
    <t xml:space="preserve">HOW_TO_RESTORE_FILES.txt</t>
  </si>
  <si>
    <t xml:space="preserve">http://download.bleepingcomputer.com/BloodDolly/ODCODCDecoder.zip</t>
  </si>
  <si>
    <t xml:space="preserve">http://www.nyxbone.com/malware/odcodc.html</t>
  </si>
  <si>
    <t xml:space="preserve">https://twitter.com/PolarToffee/status/813762510302183424</t>
  </si>
  <si>
    <t xml:space="preserve">http://www.nyxbone.com/images/articulos/malware/odcodc/1c.png</t>
  </si>
  <si>
    <t xml:space="preserve">Offline ransomware</t>
  </si>
  <si>
    <t xml:space="preserve">.cbf</t>
  </si>
  <si>
    <t xml:space="preserve">email-[params].cbf</t>
  </si>
  <si>
    <t xml:space="preserve">desk.bmp
desk.jpg
</t>
  </si>
  <si>
    <t xml:space="preserve">email addresses overlap with .777 addresses</t>
  </si>
  <si>
    <t xml:space="preserve">Vipasana, Cryakl</t>
  </si>
  <si>
    <t xml:space="preserve">http://bartblaze.blogspot.com.co/2016/02/vipasana-ransomware-new-ransom-on-block.html</t>
  </si>
  <si>
    <t xml:space="preserve">OMG! Ransomware</t>
  </si>
  <si>
    <t xml:space="preserve">.LOL!
.OMG!</t>
  </si>
  <si>
    <t xml:space="preserve">how to get data.txt</t>
  </si>
  <si>
    <t xml:space="preserve">GPCode</t>
  </si>
  <si>
    <t xml:space="preserve">Onyx</t>
  </si>
  <si>
    <t xml:space="preserve">Georgian ransomware</t>
  </si>
  <si>
    <t xml:space="preserve">https://twitter.com/struppigel/status/791557636164558848</t>
  </si>
  <si>
    <t xml:space="preserve">Operation Global III</t>
  </si>
  <si>
    <t xml:space="preserve">.EXE</t>
  </si>
  <si>
    <t xml:space="preserve">Is a file infector (virus)</t>
  </si>
  <si>
    <t xml:space="preserve">http://news.thewindowsclub.com/operation-global-iii-ransomware-decryption-tool-released-70341/</t>
  </si>
  <si>
    <t xml:space="preserve">Owl</t>
  </si>
  <si>
    <t xml:space="preserve">dummy_file.encrypted</t>
  </si>
  <si>
    <t xml:space="preserve">dummy_file.encrypted.[extension]</t>
  </si>
  <si>
    <t xml:space="preserve">log.txt</t>
  </si>
  <si>
    <t xml:space="preserve">https://twitter.com/JakubKroustek/status/842342996775448576</t>
  </si>
  <si>
    <t xml:space="preserve">OzozaLocker</t>
  </si>
  <si>
    <t xml:space="preserve">HOW TO DECRYPT YOU FILES.txt</t>
  </si>
  <si>
    <t xml:space="preserve">https://decrypter.emsisoft.com/ozozalocker</t>
  </si>
  <si>
    <t xml:space="preserve">https://twitter.com/malwrhunterteam/status/801503401867673603</t>
  </si>
  <si>
    <t xml:space="preserve">PadCrypt</t>
  </si>
  <si>
    <t xml:space="preserve">.padcrypt</t>
  </si>
  <si>
    <t xml:space="preserve">IMPORTANT READ ME.txt
File Decrypt Help.html
</t>
  </si>
  <si>
    <t xml:space="preserve">has a live support chat</t>
  </si>
  <si>
    <t xml:space="preserve">http://www.bleepingcomputer.com/news/security/padcrypt-the-first-ransomware-with-live-support-chat-and-an-uninstaller/</t>
  </si>
  <si>
    <t xml:space="preserve">https://twitter.com/malwrhunterteam/status/798141978810732544</t>
  </si>
  <si>
    <t xml:space="preserve">Padlock Screenlocker</t>
  </si>
  <si>
    <t xml:space="preserve">Unlock code is: ajVr/G\RJz0R</t>
  </si>
  <si>
    <t xml:space="preserve">https://twitter.com/BleepinComputer/status/811635075158839296</t>
  </si>
  <si>
    <t xml:space="preserve">Patcher</t>
  </si>
  <si>
    <t xml:space="preserve">README!.txt</t>
  </si>
  <si>
    <t xml:space="preserve">Targeting macOS users</t>
  </si>
  <si>
    <t xml:space="preserve">https://blog.malwarebytes.com/cybercrime/2017/02/decrypting-after-a-findzip-ransomware-infection/</t>
  </si>
  <si>
    <t xml:space="preserve">https://www.bleepingcomputer.com/news/security/new-macos-patcher-ransomware-locks-data-for-good-no-way-to-recover-your-files/</t>
  </si>
  <si>
    <t xml:space="preserve">PayDay</t>
  </si>
  <si>
    <t xml:space="preserve">.sexy</t>
  </si>
  <si>
    <t xml:space="preserve">!!!!!ATENÇÃO!!!!!.html</t>
  </si>
  <si>
    <t xml:space="preserve">Based off of Hidden-Tear</t>
  </si>
  <si>
    <t xml:space="preserve">https://twitter.com/BleepinComputer/status/808316635094380544</t>
  </si>
  <si>
    <t xml:space="preserve">PayDOS</t>
  </si>
  <si>
    <t xml:space="preserve">Batch file
Passcode: AES1014DW256</t>
  </si>
  <si>
    <t xml:space="preserve">Serpent</t>
  </si>
  <si>
    <t xml:space="preserve">https://www.bleepingcomputer.com/news/security/ransomware-goes-retro-with-paydos-and-serpent-written-as-batch-files/</t>
  </si>
  <si>
    <t xml:space="preserve">Paysafecard Generator 2016</t>
  </si>
  <si>
    <t xml:space="preserve">.cry_</t>
  </si>
  <si>
    <t xml:space="preserve">test.cry_jpg</t>
  </si>
  <si>
    <t xml:space="preserve">https://twitter.com/JakubKroustek/status/796083768155078656</t>
  </si>
  <si>
    <t xml:space="preserve">PClock</t>
  </si>
  <si>
    <t xml:space="preserve">Your files are locked !.txt
Your files are locked !!.txt
Your files are locked !!!.txt
Your files are locked !!!!.txt
%AppData%\WinCL\winclwp.jpg </t>
  </si>
  <si>
    <t xml:space="preserve">CryptoLocker Copycat</t>
  </si>
  <si>
    <t xml:space="preserve">CryptoLocker clone
WinPlock</t>
  </si>
  <si>
    <t xml:space="preserve">https://www.bleepingcomputer.com/news/security/old-cryptolocker-copycat-named-pclock-resurfaces-with-new-attacks/</t>
  </si>
  <si>
    <t xml:space="preserve">PetrWrap</t>
  </si>
  <si>
    <t xml:space="preserve">https://securelist.com/blog/research/77762/petrwrap-the-new-petya-based-ransomware-used-in-targeted-attacks/</t>
  </si>
  <si>
    <t xml:space="preserve">Petya</t>
  </si>
  <si>
    <t xml:space="preserve">YOUR_FILES_ARE_ENCRYPTED.TXT</t>
  </si>
  <si>
    <t xml:space="preserve">overwrites MBR
encrypts MFT
PDFBewerbungsmappe.exe</t>
  </si>
  <si>
    <t xml:space="preserve">Modified Salsa20</t>
  </si>
  <si>
    <t xml:space="preserve">Goldeneye</t>
  </si>
  <si>
    <t xml:space="preserve">http://www.thewindowsclub.com/petya-ransomware-decrypt-tool-password-generator
https://www.youtube.com/watch?v=mSqxFjZq_z4</t>
  </si>
  <si>
    <t xml:space="preserve">https://blog.malwarebytes.org/threat-analysis/2016/04/petya-ransomware/</t>
  </si>
  <si>
    <t xml:space="preserve">https://www.bleepingcomputer.com/news/security/petya-ransomware-returns-with-goldeneye-version-continuing-james-bond-theme/</t>
  </si>
  <si>
    <t xml:space="preserve">Philadelphia</t>
  </si>
  <si>
    <t xml:space="preserve">&lt;file_hash&gt;.locked</t>
  </si>
  <si>
    <t xml:space="preserve">Coded by "The_Rainmaker"</t>
  </si>
  <si>
    <t xml:space="preserve">https://decrypter.emsisoft.com/philadelphia</t>
  </si>
  <si>
    <t xml:space="preserve">www.bleepingcomputer.com/news/security/the-philadelphia-ransomware-offers-a-mercy-button-for-compassionate-criminals/</t>
  </si>
  <si>
    <t xml:space="preserve">Phoenix</t>
  </si>
  <si>
    <t xml:space="preserve">.R.i.P</t>
  </si>
  <si>
    <t xml:space="preserve">Important!.txt</t>
  </si>
  <si>
    <t xml:space="preserve">https://twitter.com/BleepinComputer/status/804810315456200704</t>
  </si>
  <si>
    <t xml:space="preserve">Pickles</t>
  </si>
  <si>
    <t xml:space="preserve">.EnCrYpTeD</t>
  </si>
  <si>
    <t xml:space="preserve">%random%.EnCrYpTeD</t>
  </si>
  <si>
    <t xml:space="preserve">READ_ME_TO_DECRYPT.txt</t>
  </si>
  <si>
    <t xml:space="preserve">https://twitter.com/JakubKroustek/status/834821166116327425</t>
  </si>
  <si>
    <t xml:space="preserve">PizzaCrypts</t>
  </si>
  <si>
    <t xml:space="preserve">.id-[victim_id]-maestro@pizzacrypts.info</t>
  </si>
  <si>
    <t xml:space="preserve">http://download.bleepingcomputer.com/BloodDolly/JuicyLemonDecoder.zip</t>
  </si>
  <si>
    <t xml:space="preserve">PokemonGO</t>
  </si>
  <si>
    <t xml:space="preserve">http://www.nyxbone.com/malware/pokemonGO.html</t>
  </si>
  <si>
    <t xml:space="preserve">http://www.bleepingcomputer.com/news/security/pokemongo-ransomware-installs-backdoor-accounts-and-spreads-to-other-drives/</t>
  </si>
  <si>
    <t xml:space="preserve">Popcorn Time</t>
  </si>
  <si>
    <t xml:space="preserve">.filock</t>
  </si>
  <si>
    <t xml:space="preserve">restore_your_files.html
restore_your_files.txt</t>
  </si>
  <si>
    <t xml:space="preserve">https://www.bleepingcomputer.com/news/security/new-scheme-spread-popcorn-time-ransomware-get-chance-of-free-decryption-key/</t>
  </si>
  <si>
    <t xml:space="preserve">Polyglot</t>
  </si>
  <si>
    <t xml:space="preserve">Immitates CTB-Locker</t>
  </si>
  <si>
    <t xml:space="preserve">https://support.kaspersky.com/8547</t>
  </si>
  <si>
    <t xml:space="preserve">https://securelist.com/blog/research/76182/polyglot-the-fake-ctb-locker/</t>
  </si>
  <si>
    <t xml:space="preserve">Potato</t>
  </si>
  <si>
    <t xml:space="preserve">.potato</t>
  </si>
  <si>
    <t xml:space="preserve">README.png
README.html</t>
  </si>
  <si>
    <t xml:space="preserve">PowerWare</t>
  </si>
  <si>
    <t xml:space="preserve">Open-sourced PowerShell</t>
  </si>
  <si>
    <t xml:space="preserve">PoshCoder</t>
  </si>
  <si>
    <t xml:space="preserve">https://github.com/pan-unit42/public_tools/blob/master/powerware/powerware_decrypt.py
https://download.bleepingcomputer.com/demonslay335/PowerLockyDecrypter.zip
</t>
  </si>
  <si>
    <t xml:space="preserve">https://www.carbonblack.com/2016/03/25/threat-alert-powerware-new-ransomware-written-in-powershell-targets-organizations-via-microsoft-word/</t>
  </si>
  <si>
    <t xml:space="preserve">http://researchcenter.paloaltonetworks.com/2016/07/unit42-powerware-ransomware-spoofing-locky-malware-family/</t>
  </si>
  <si>
    <t xml:space="preserve">PowerWorm</t>
  </si>
  <si>
    <t xml:space="preserve">DECRYPT_INSTRUCTION.html
looks like CryptoWall 3, but with additional warnings at the bottom that ransom price will go up after some time</t>
  </si>
  <si>
    <t xml:space="preserve">no decryption possible</t>
  </si>
  <si>
    <t xml:space="preserve">AES, but throws key away, destroys the files</t>
  </si>
  <si>
    <t xml:space="preserve">Princess Locker</t>
  </si>
  <si>
    <t xml:space="preserve">[a-z]{4,6},[0-9]</t>
  </si>
  <si>
    <t xml:space="preserve">!_HOW_TO_RESTORE_[extension].TXT
!_HOW_TO_RESTORE_[extension].html
!_HOW_TO_RESTORE_*id*.txt
.*id*
@_USE_TO_FIX_JJnY.txt</t>
  </si>
  <si>
    <t xml:space="preserve">https://hshrzd.wordpress.com/2016/11/17/princess-locker-decryptor/</t>
  </si>
  <si>
    <t xml:space="preserve">https://www.bleepingcomputer.com/news/security/introducing-her-royal-highness-the-princess-locker-ransomware/</t>
  </si>
  <si>
    <t xml:space="preserve">https://blog.malwarebytes.com/threat-analysis/2016/11/princess-ransomware/</t>
  </si>
  <si>
    <t xml:space="preserve">PRISM</t>
  </si>
  <si>
    <t xml:space="preserve">http://www.enigmasoftware.com/prismyourcomputerhasbeenlockedransomware-removal/</t>
  </si>
  <si>
    <t xml:space="preserve">Project34</t>
  </si>
  <si>
    <t xml:space="preserve">ПАРОЛЬ.txt</t>
  </si>
  <si>
    <t xml:space="preserve">ProposalCrypt</t>
  </si>
  <si>
    <t xml:space="preserve">https://twitter.com/demonslay335/status/812002960083394560</t>
  </si>
  <si>
    <t xml:space="preserve">https://twitter.com/malwrhunterteam/status/811613888705859586</t>
  </si>
  <si>
    <t xml:space="preserve">Ps2exe</t>
  </si>
  <si>
    <t xml:space="preserve">https://twitter.com/jiriatvirlab/status/803297700175286273</t>
  </si>
  <si>
    <t xml:space="preserve">PyL33T</t>
  </si>
  <si>
    <t xml:space="preserve">.d4nk</t>
  </si>
  <si>
    <t xml:space="preserve">https://twitter.com/Jan0fficial/status/834706668466405377</t>
  </si>
  <si>
    <t xml:space="preserve">R</t>
  </si>
  <si>
    <t xml:space="preserve">Ransomware.txt</t>
  </si>
  <si>
    <t xml:space="preserve">https://twitter.com/malwrhunterteam/status/846705481741733892</t>
  </si>
  <si>
    <t xml:space="preserve">R980</t>
  </si>
  <si>
    <t xml:space="preserve">DECRYPTION INSTRUCTIONS.txt
rtext.txt</t>
  </si>
  <si>
    <t xml:space="preserve">https://otx.alienvault.com/pulse/57976b52b900fe01376feb01/</t>
  </si>
  <si>
    <t xml:space="preserve">RAA encryptor</t>
  </si>
  <si>
    <t xml:space="preserve">!!!README!!![id].rtf</t>
  </si>
  <si>
    <t xml:space="preserve">Possible affiliation with Pony</t>
  </si>
  <si>
    <t xml:space="preserve">RAA</t>
  </si>
  <si>
    <t xml:space="preserve">https://reaqta.com/2016/06/raa-ransomware-delivering-pony/</t>
  </si>
  <si>
    <t xml:space="preserve">http://www.bleepingcomputer.com/news/security/the-new-raa-ransomware-is-created-entirely-using-javascript/</t>
  </si>
  <si>
    <t xml:space="preserve">Rabion</t>
  </si>
  <si>
    <t xml:space="preserve">RaaS
Copy of Ranion RaaS</t>
  </si>
  <si>
    <t xml:space="preserve">https://twitter.com/CryptoInsane/status/846181140025282561</t>
  </si>
  <si>
    <t xml:space="preserve">Radamant</t>
  </si>
  <si>
    <t xml:space="preserve">.RDM
.RRK
.RAD
.RADAMANT</t>
  </si>
  <si>
    <t xml:space="preserve">YOUR_FILES.url</t>
  </si>
  <si>
    <t xml:space="preserve">https://decrypter.emsisoft.com/radamant</t>
  </si>
  <si>
    <t xml:space="preserve">http://www.bleepingcomputer.com/news/security/new-radamant-ransomware-kit-adds-rdm-extension-to-encrypted-files/
</t>
  </si>
  <si>
    <t xml:space="preserve">http://www.nyxbone.com/malware/radamant.html</t>
  </si>
  <si>
    <t xml:space="preserve">.locked
.kraken
.darkness
.nochance
.oshit
.oplata@qq_com
.relock@qq_com
.crypto
.helpdecrypt@ukr.net
.pizda@qq_com
.dyatel@qq_com
_ryp
.nalog@qq_com
.chifrator@qq_com
.gruzin@qq_com
.troyancoder@qq_com
.encrypted
.cry
.AES256
.enc
.hb15</t>
  </si>
  <si>
    <t xml:space="preserve">.coderksu@gmail_com_id[0-9]{2,3}
.crypt@india.com.[\w]{4,12}</t>
  </si>
  <si>
    <t xml:space="preserve">&lt;startup folder&gt;\fud.bmp
&lt;startup folder&gt;\paycrypt.bmp
&lt;startup folder&gt;\strongcrypt.bmp
&lt;startup folder&gt;\maxcrypt.bmp
or a similar named bmp in the startup folder
%APPDATA%\Roaming\&lt;random name&gt;.bmp is set as wallpaper
</t>
  </si>
  <si>
    <t xml:space="preserve">Agent.iih 
Aura 
Autoit 
Pletor 
Rotor 
Lamer 
Isda
Cryptokluchen
Bandarchor</t>
  </si>
  <si>
    <t xml:space="preserve">https://support.kaspersky.com/us/viruses/disinfection/10556</t>
  </si>
  <si>
    <t xml:space="preserve">Ramsomeer</t>
  </si>
  <si>
    <t xml:space="preserve">Based on the DUMB ransomware</t>
  </si>
  <si>
    <t xml:space="preserve">Ranion</t>
  </si>
  <si>
    <t xml:space="preserve">RaaS service</t>
  </si>
  <si>
    <t xml:space="preserve">https://www.bleepingcomputer.com/news/security/ranion-ransomware-as-a-service-available-on-the-dark-web-for-educational-purposes/</t>
  </si>
  <si>
    <t xml:space="preserve">Rannoh</t>
  </si>
  <si>
    <t xml:space="preserve">locked-&lt;original name&gt;.[a-zA-Z]{4}</t>
  </si>
  <si>
    <t xml:space="preserve">RanRan</t>
  </si>
  <si>
    <t xml:space="preserve">.zXz</t>
  </si>
  <si>
    <t xml:space="preserve">VictemKey_0_5
VictemKey_5_30
VictemKey_30_100
VictemKey_100_300
VictemKey_300_700
VictemKey_700_2000
VictemKey_2000_3000
VictemKey_3000
zXz.html</t>
  </si>
  <si>
    <t xml:space="preserve">https://github.com/pan-unit42/public_tools/tree/master/ranran_decryption</t>
  </si>
  <si>
    <t xml:space="preserve">http://researchcenter.paloaltonetworks.com/2017/03/unit42-targeted-ransomware-attacks-middle-eastern-government-organizations-political-purposes/</t>
  </si>
  <si>
    <t xml:space="preserve">https://www.bleepingcomputer.com/news/security/new-ranran-ransomware-uses-encryption-tiers-political-messages/</t>
  </si>
  <si>
    <t xml:space="preserve">Ransoc</t>
  </si>
  <si>
    <t xml:space="preserve">Doesn't encrypt user files</t>
  </si>
  <si>
    <t xml:space="preserve">https://www.proofpoint.com/us/threat-insight/post/ransoc-desktop-locking-ransomware-ransacks-local-files-social-media-profiles</t>
  </si>
  <si>
    <t xml:space="preserve">https://www.bleepingcomputer.com/news/security/ransoc-ransomware-extorts-users-who-accessed-questionable-content/</t>
  </si>
  <si>
    <t xml:space="preserve">Ransom32</t>
  </si>
  <si>
    <t xml:space="preserve">no extension change, Javascript Ransomware</t>
  </si>
  <si>
    <t xml:space="preserve">RansomLock</t>
  </si>
  <si>
    <t xml:space="preserve">Locks the desktop</t>
  </si>
  <si>
    <t xml:space="preserve">Asymmetric 1024 </t>
  </si>
  <si>
    <t xml:space="preserve">https://www.symantec.com/security_response/writeup.jsp?docid=2009-041513-1400-99&amp;tabid=2</t>
  </si>
  <si>
    <t xml:space="preserve">RansomPlus</t>
  </si>
  <si>
    <t xml:space="preserve">https://twitter.com/jiriatvirlab/status/825411602535088129</t>
  </si>
  <si>
    <t xml:space="preserve">RarVault</t>
  </si>
  <si>
    <t xml:space="preserve">RarVault.htm</t>
  </si>
  <si>
    <t xml:space="preserve">Razy</t>
  </si>
  <si>
    <t xml:space="preserve">.razy
.fear</t>
  </si>
  <si>
    <t xml:space="preserve">http://www.nyxbone.com/malware/Razy(German).html</t>
  </si>
  <si>
    <t xml:space="preserve">http://nyxbone.com/malware/Razy.html</t>
  </si>
  <si>
    <t xml:space="preserve">Rector</t>
  </si>
  <si>
    <t xml:space="preserve">.vscrypt
.infected
.bloc
.korrektor</t>
  </si>
  <si>
    <t xml:space="preserve">https://support.kaspersky.com/viruses/disinfection/4264</t>
  </si>
  <si>
    <t xml:space="preserve">Red Alert</t>
  </si>
  <si>
    <t xml:space="preserve">https://twitter.com/JaromirHorejsi/status/815557601312329728</t>
  </si>
  <si>
    <t xml:space="preserve">RektLocker</t>
  </si>
  <si>
    <t xml:space="preserve">.rekt</t>
  </si>
  <si>
    <t xml:space="preserve">Readme.txt</t>
  </si>
  <si>
    <t xml:space="preserve">RemindMe</t>
  </si>
  <si>
    <t xml:space="preserve">.remind
.crashed</t>
  </si>
  <si>
    <t xml:space="preserve">decypt_your_files.html </t>
  </si>
  <si>
    <t xml:space="preserve">http://www.nyxbone.com/malware/RemindMe.html</t>
  </si>
  <si>
    <t xml:space="preserve">http://i.imgur.com/gV6i5SN.jpg</t>
  </si>
  <si>
    <t xml:space="preserve">Revenge</t>
  </si>
  <si>
    <t xml:space="preserve">.REVENGE</t>
  </si>
  <si>
    <t xml:space="preserve"># !!!HELP_FILE!!! #.txt</t>
  </si>
  <si>
    <t xml:space="preserve">CryptoMix / CryptFile2 Variant</t>
  </si>
  <si>
    <t xml:space="preserve">https://www.bleepingcomputer.com/news/security/revenge-ransomware-a-cryptomix-variant-being-distributed-by-rig-exploit-kit/</t>
  </si>
  <si>
    <t xml:space="preserve">Rokku</t>
  </si>
  <si>
    <t xml:space="preserve">.rokku</t>
  </si>
  <si>
    <t xml:space="preserve">README_HOW_TO_UNLOCK.TXT
README_HOW_TO_UNLOCK.HTML</t>
  </si>
  <si>
    <t xml:space="preserve">possibly related with Chimera</t>
  </si>
  <si>
    <t xml:space="preserve">Curve25519 + ChaCha</t>
  </si>
  <si>
    <t xml:space="preserve">https://blog.malwarebytes.org/threat-analysis/2016/04/rokku-ransomware/</t>
  </si>
  <si>
    <t xml:space="preserve">RoshaLock</t>
  </si>
  <si>
    <t xml:space="preserve">Stores your files in a password protected RAR file</t>
  </si>
  <si>
    <t xml:space="preserve">https://twitter.com/siri_urz/status/842452104279134209</t>
  </si>
  <si>
    <t xml:space="preserve">RozaLocker</t>
  </si>
  <si>
    <t xml:space="preserve">https://twitter.com/jiriatvirlab/status/840863070733885440</t>
  </si>
  <si>
    <t xml:space="preserve">Runsomewere</t>
  </si>
  <si>
    <t xml:space="preserve">Based on HT/EDA2
Utilizes the Jigsaw Ransomware background</t>
  </si>
  <si>
    <t xml:space="preserve">https://twitter.com/struppigel/status/801812325657440256</t>
  </si>
  <si>
    <t xml:space="preserve">RussianRoulette</t>
  </si>
  <si>
    <t xml:space="preserve">Variant of the Philadelphia ransomware</t>
  </si>
  <si>
    <t xml:space="preserve">https://twitter.com/struppigel/status/823925410392080385</t>
  </si>
  <si>
    <t xml:space="preserve">SADStory</t>
  </si>
  <si>
    <t xml:space="preserve">Variant of CryPy</t>
  </si>
  <si>
    <t xml:space="preserve">https://twitter.com/malwrhunterteam/status/845356853039190016</t>
  </si>
  <si>
    <t xml:space="preserve">Sage 2.0</t>
  </si>
  <si>
    <t xml:space="preserve">.sage</t>
  </si>
  <si>
    <t xml:space="preserve">!Recovery_[3_random_chars].html</t>
  </si>
  <si>
    <t xml:space="preserve">Predecessor CryLocker</t>
  </si>
  <si>
    <t xml:space="preserve">https://www.bleepingcomputer.com/news/security/sage-2-0-ransomware-gearing-up-for-possible-greater-distribution/</t>
  </si>
  <si>
    <t xml:space="preserve">https://www.govcert.admin.ch/blog/27/sage-2.0-comes-with-ip-generation-algorithm-ipga</t>
  </si>
  <si>
    <t xml:space="preserve">Sage 2.2</t>
  </si>
  <si>
    <t xml:space="preserve">Sage 2.2 deletes volume snapshots through vssadmin.exe, disables startup repair, uses process wscript.exe to execute a VBScript, and coordinates the execution of scheduled tasks via schtasks.exe.</t>
  </si>
  <si>
    <t xml:space="preserve">https://malwarebreakdown.com/2017/03/16/sage-2-2-ransomware-from-good-man-gate</t>
  </si>
  <si>
    <t xml:space="preserve">https://malwarebreakdown.com/2017/03/10/finding-a-good-man/ </t>
  </si>
  <si>
    <t xml:space="preserve">Samas-Samsam</t>
  </si>
  <si>
    <t xml:space="preserve">.encryptedAES
.encryptedRSA
.encedRSA
.justbtcwillhelpyou
.btcbtcbtc
.btc-help-you
.only-we_can-help_you
.iwanthelpuuu
.notfoundrans
.encmywork
.VforVendetta
.theworldisyours
.Whereisyourfiles
.helpmeencedfiles
.powerfulldecrypt
.noproblemwedecfiles
.weareyourfriends
.otherinformation
.letmetrydecfiles
.encryptedyourfiles
.weencedufiles
.iaufkakfhsaraf
.cifgksaffsfyghd</t>
  </si>
  <si>
    <t xml:space="preserve">HELP_DECRYPT_YOUR_FILES.html
###-READ-FOR-HELLPP.html
000-PLEASE-READ-WE-HELP.html
CHECK-IT-HELP-FILES.html
WHERE-YOUR-FILES.html
HELP-ME-ENCED-FILES.html
WE-MUST-DEC-FILES.html
000-No-PROBLEM-WE-DEC-FILES.html
TRY-READ-ME-TO-DEC.html
000-IF-YOU-WANT-DEC-FILES.html
LET-ME-TRY-DEC-FILES.html
001-READ-FOR-DECRYPT-FILES.html
READ-READ-READ.html
IF_WANT_FILES_BACK_PLS_READ.html
READ_READ_DEC_FILES.html</t>
  </si>
  <si>
    <t xml:space="preserve">Targeted attacks
-Jexboss
-PSExec
-Hyena</t>
  </si>
  <si>
    <t xml:space="preserve">AES(256) + RSA(2096)</t>
  </si>
  <si>
    <t xml:space="preserve">samsam.exe
MIKOPONI.exe
RikiRafael.exe
showmehowto.exe</t>
  </si>
  <si>
    <t xml:space="preserve">https://download.bleepingcomputer.com/demonslay335/SamSamStringDecrypter.zip</t>
  </si>
  <si>
    <t xml:space="preserve">http://blog.talosintel.com/2016/03/samsam-ransomware.html</t>
  </si>
  <si>
    <t xml:space="preserve">http://www.intelsecurity.com/advanced-threat-research/content/Analysis_SamSa_Ransomware.pdf</t>
  </si>
  <si>
    <t xml:space="preserve">Sanction</t>
  </si>
  <si>
    <t xml:space="preserve">.sanction</t>
  </si>
  <si>
    <t xml:space="preserve">DECRYPT_YOUR_FILES.HTML</t>
  </si>
  <si>
    <t xml:space="preserve">Based on HiddenTear, but heavily modified keygen</t>
  </si>
  <si>
    <t xml:space="preserve">Sanctions</t>
  </si>
  <si>
    <t xml:space="preserve">.wallet</t>
  </si>
  <si>
    <t xml:space="preserve">RESTORE_ALL_DATA.html</t>
  </si>
  <si>
    <t xml:space="preserve">AES(256) + RSA(2048)</t>
  </si>
  <si>
    <t xml:space="preserve">https://www.bleepingcomputer.com/news/security/sanctions-ransomware-makes-fun-of-usa-sanctions-against-russia/</t>
  </si>
  <si>
    <t xml:space="preserve">Sardoninir</t>
  </si>
  <si>
    <t xml:space="preserve">https://twitter.com/BleepinComputer/status/835955409953357825</t>
  </si>
  <si>
    <t xml:space="preserve">Satan</t>
  </si>
  <si>
    <t xml:space="preserve">.stn</t>
  </si>
  <si>
    <t xml:space="preserve">HELP_DECRYPT_FILES.html</t>
  </si>
  <si>
    <t xml:space="preserve">https://www.bleepingcomputer.com/news/security/new-satan-ransomware-available-through-a-ransomware-as-a-service-/</t>
  </si>
  <si>
    <t xml:space="preserve">Satana</t>
  </si>
  <si>
    <t xml:space="preserve">Sarah_G@ausi.com___</t>
  </si>
  <si>
    <t xml:space="preserve">!satana!.txt</t>
  </si>
  <si>
    <t xml:space="preserve">https://blog.malwarebytes.com/threat-analysis/2016/06/satana-ransomware/</t>
  </si>
  <si>
    <t xml:space="preserve">https://blog.kaspersky.com/satana-ransomware/12558/</t>
  </si>
  <si>
    <t xml:space="preserve">Scarab</t>
  </si>
  <si>
    <t xml:space="preserve">.scarab</t>
  </si>
  <si>
    <t xml:space="preserve">Post encryption, text file is dropped w/personal identifier and email to contact as well as a Bitmessage account. Email = suupport[@]protonmail[.]com and Bitmessage = BM-2cTu8prUGDS6XmXqPrZiYXXeqyFw5dXEba</t>
  </si>
  <si>
    <t xml:space="preserve">Scraper</t>
  </si>
  <si>
    <t xml:space="preserve">http://securelist.com/blog/research/69481/a-flawed-ransomware-encryptor/</t>
  </si>
  <si>
    <t xml:space="preserve">SerbRansom</t>
  </si>
  <si>
    <t xml:space="preserve">.velikasrbija</t>
  </si>
  <si>
    <t xml:space="preserve">https://twitter.com/malwrhunterteam/status/830116190873849856</t>
  </si>
  <si>
    <t xml:space="preserve">https://www.bleepingcomputer.com/news/security/ultranationalist-developer-behind-serbransom-ransomware/</t>
  </si>
  <si>
    <t xml:space="preserve">.serpent</t>
  </si>
  <si>
    <t xml:space="preserve">HOW_TO_DECRYPT_YOUR_FILES_[random_3_chars].html
HOW_TO_DECRYPT_YOUR_FILES_[random_3_chars].txt</t>
  </si>
  <si>
    <t xml:space="preserve">Batch file
Passcode: RSA1014DJW2048</t>
  </si>
  <si>
    <t xml:space="preserve">https://www.proofpoint.com/us/threat-insight/post/new-serpent-ransomware-targets-danish-speakers</t>
  </si>
  <si>
    <t xml:space="preserve">Serpico</t>
  </si>
  <si>
    <t xml:space="preserve">DetoxCrypto Variant</t>
  </si>
  <si>
    <t xml:space="preserve">http://www.nyxbone.com/malware/Serpico.html</t>
  </si>
  <si>
    <t xml:space="preserve">Shark</t>
  </si>
  <si>
    <t xml:space="preserve">Atom</t>
  </si>
  <si>
    <t xml:space="preserve">http://www.bleepingcomputer.com/news/security/the-shark-ransomware-project-allows-to-create-your-own-customized-ransomware/</t>
  </si>
  <si>
    <t xml:space="preserve">http://www.bleepingcomputer.com/news/security/shark-ransomware-rebrands-as-atom-for-a-fresh-start/</t>
  </si>
  <si>
    <t xml:space="preserve">ShellLocker</t>
  </si>
  <si>
    <t xml:space="preserve">.L0cked</t>
  </si>
  <si>
    <t xml:space="preserve">https://twitter.com/JakubKroustek/status/799388289337671680</t>
  </si>
  <si>
    <t xml:space="preserve">ShinoLocker</t>
  </si>
  <si>
    <t xml:space="preserve">.shino</t>
  </si>
  <si>
    <t xml:space="preserve">https://twitter.com/JakubKroustek/status/760560147131408384</t>
  </si>
  <si>
    <t xml:space="preserve">http://www.bleepingcomputer.com/news/security/new-educational-shinolocker-ransomware-project-released/</t>
  </si>
  <si>
    <t xml:space="preserve">Shujin</t>
  </si>
  <si>
    <r>
      <rPr>
        <sz val="11"/>
        <rFont val="AR PL SungtiL GB"/>
        <family val="2"/>
        <charset val="1"/>
      </rPr>
      <t xml:space="preserve">文件解密帮助</t>
    </r>
    <r>
      <rPr>
        <sz val="11"/>
        <rFont val="Roboto Condensed"/>
        <family val="0"/>
        <charset val="1"/>
      </rPr>
      <t xml:space="preserve">.txt</t>
    </r>
  </si>
  <si>
    <t xml:space="preserve">KinCrypt</t>
  </si>
  <si>
    <t xml:space="preserve">http://www.nyxbone.com/malware/chineseRansom.html</t>
  </si>
  <si>
    <t xml:space="preserve">http://blog.trendmicro.com/trendlabs-security-intelligence/chinese-language-ransomware-makes-appearance/</t>
  </si>
  <si>
    <t xml:space="preserve">Simple_Encoder</t>
  </si>
  <si>
    <t xml:space="preserve">.~</t>
  </si>
  <si>
    <t xml:space="preserve">_RECOVER_INSTRUCTIONS.ini</t>
  </si>
  <si>
    <t xml:space="preserve">SkidLocker / Pompous</t>
  </si>
  <si>
    <t xml:space="preserve">http://www.bleepingcomputer.com/news/security/pompous-ransomware-dev-gets-defeated-by-backdoor/</t>
  </si>
  <si>
    <t xml:space="preserve">http://www.nyxbone.com/malware/SkidLocker.html</t>
  </si>
  <si>
    <t xml:space="preserve">SkyName</t>
  </si>
  <si>
    <t xml:space="preserve">https://twitter.com/malwrhunterteam/status/817079028725190656</t>
  </si>
  <si>
    <t xml:space="preserve">Smash!</t>
  </si>
  <si>
    <t xml:space="preserve">https://www.bleepingcomputer.com/news/security/smash-ransomware-is-cute-rather-than-dangerous/</t>
  </si>
  <si>
    <t xml:space="preserve">Smrss32</t>
  </si>
  <si>
    <t xml:space="preserve">_HOW_TO_Decrypt.bmp</t>
  </si>
  <si>
    <t xml:space="preserve">SNSLocker</t>
  </si>
  <si>
    <t xml:space="preserve">.RSNSlocked
.RSplited</t>
  </si>
  <si>
    <t xml:space="preserve">READ_Me.txt</t>
  </si>
  <si>
    <t xml:space="preserve">http://nyxbone.com/malware/SNSLocker.html</t>
  </si>
  <si>
    <t xml:space="preserve">http://nyxbone.com/images/articulos/malware/snslocker/16.png</t>
  </si>
  <si>
    <t xml:space="preserve">Spora</t>
  </si>
  <si>
    <t xml:space="preserve">[Infection-ID].HTML</t>
  </si>
  <si>
    <t xml:space="preserve">https://blog.gdatasoftware.com/2017/01/29442-spora-worm-and-ransomware</t>
  </si>
  <si>
    <t xml:space="preserve">http://blog.emsisoft.com/2017/01/10/from-darknet-with-love-meet-spora-ransomware/</t>
  </si>
  <si>
    <t xml:space="preserve">Sport</t>
  </si>
  <si>
    <t xml:space="preserve">.sport</t>
  </si>
  <si>
    <t xml:space="preserve">Stampado</t>
  </si>
  <si>
    <t xml:space="preserve">Random message includes bitcoin wallet address with instructions</t>
  </si>
  <si>
    <t xml:space="preserve">Coded by "The_Rainmaker"
Randomly deletes a file every 6hrs up to 96hrs then deletes decryption key</t>
  </si>
  <si>
    <t xml:space="preserve">https://success.trendmicro.com/portal_kb_articledetail?solutionid=1114221
http://www.bleepingcomputer.com/news/security/stampado-ransomware-campaign-decrypted-before-it-started/
https://decrypter.emsisoft.com/stampado</t>
  </si>
  <si>
    <t xml:space="preserve">https://cdn.streamable.com/video/mp4/kfh3.mp4</t>
  </si>
  <si>
    <t xml:space="preserve">http://blog.trendmicro.com/trendlabs-security-intelligence/the-economics-behind-ransomware-prices/</t>
  </si>
  <si>
    <t xml:space="preserve">Strictor</t>
  </si>
  <si>
    <t xml:space="preserve">Based on EDA2, shows Guy Fawkes mask</t>
  </si>
  <si>
    <t xml:space="preserve">http://www.nyxbone.com/malware/Strictor.html</t>
  </si>
  <si>
    <t xml:space="preserve">Surprise</t>
  </si>
  <si>
    <t xml:space="preserve">.surprise
.tzu</t>
  </si>
  <si>
    <t xml:space="preserve">DECRYPTION_HOWTO.Notepad</t>
  </si>
  <si>
    <t xml:space="preserve">Survey</t>
  </si>
  <si>
    <t xml:space="preserve">ThxForYurTyme.txt</t>
  </si>
  <si>
    <t xml:space="preserve">Still in development, shows FileIce survey</t>
  </si>
  <si>
    <t xml:space="preserve">http://www.bleepingcomputer.com/news/security/in-dev-ransomware-forces-you-do-to-survey-before-unlocking-computer/</t>
  </si>
  <si>
    <t xml:space="preserve">SynoLocker</t>
  </si>
  <si>
    <t xml:space="preserve">Exploited Synology NAS firmware directly over WAN</t>
  </si>
  <si>
    <t xml:space="preserve">SZFLocker</t>
  </si>
  <si>
    <t xml:space="preserve">.szf</t>
  </si>
  <si>
    <t xml:space="preserve">http://now.avg.com/dont-pay-the-ransom-avg-releases-six-free-decryption-tools-to-retrieve-your-files/</t>
  </si>
  <si>
    <t xml:space="preserve">TeamXrat</t>
  </si>
  <si>
    <t xml:space="preserve">.___xratteamLucked</t>
  </si>
  <si>
    <t xml:space="preserve">Como descriptografar os seus arquivos.txt</t>
  </si>
  <si>
    <t xml:space="preserve">https://securelist.com/blog/research/76153/teamxrat-brazilian-cybercrime-meets-ransomware/</t>
  </si>
  <si>
    <t xml:space="preserve">TeleCrypt</t>
  </si>
  <si>
    <t xml:space="preserve">.xcri</t>
  </si>
  <si>
    <t xml:space="preserve">Telecrypt will generate a random string to encrypt with that is between 10-20 length and only contain the letters vo,pr,bm,xu,zt,dq.</t>
  </si>
  <si>
    <t xml:space="preserve">Trojan-Ransom.Win32.Telecrypt
PDM:Trojan.Win32.Generic</t>
  </si>
  <si>
    <t xml:space="preserve">https://malwarebytes.app.box.com/s/kkxwgzbpwe7oh59xqfwcz97uk0q05kp3
https://blog.malwarebytes.com/threat-analysis/2016/11/telecrypt-the-ransomware-abusing-telegram-api-defeated/</t>
  </si>
  <si>
    <t xml:space="preserve">https://blog.malwarebytes.com/threat-analysis/2016/11/telecrypt-the-ransomware-abusing-telegram-api-defeated/</t>
  </si>
  <si>
    <t xml:space="preserve">https://securelist.com/blog/research/76558/the-first-cryptor-to-exploit-telegram/</t>
  </si>
  <si>
    <t xml:space="preserve">TeslaCrypt 0.x - 2.2.0</t>
  </si>
  <si>
    <t xml:space="preserve">.vvv
.ecc
.exx
.ezz
.abc
.aaa
.zzz
.xyz</t>
  </si>
  <si>
    <t xml:space="preserve">HELP_TO_SAVE_FILES.txt
Howto_RESTORE_FILES.html</t>
  </si>
  <si>
    <t xml:space="preserve">Factorization</t>
  </si>
  <si>
    <t xml:space="preserve">AlphaCrypt</t>
  </si>
  <si>
    <t xml:space="preserve">http://www.bleepingcomputer.com/forums/t/576600/tesladecoder-released-to-decrypt-exx-ezz-ecc-files-encrypted-by-teslacrypt/
http://www.talosintel.com/teslacrypt_tool/</t>
  </si>
  <si>
    <t xml:space="preserve">TeslaCrypt 3.0+</t>
  </si>
  <si>
    <t xml:space="preserve">.micro
.xxx
.ttt
.mp3</t>
  </si>
  <si>
    <t xml:space="preserve">4.0+ has no extension</t>
  </si>
  <si>
    <t xml:space="preserve">AES(256) + ECHD + SHA1</t>
  </si>
  <si>
    <t xml:space="preserve">http://www.bleepingcomputer.com/forums/t/576600/tesladecoder-released-to-decrypt-exx-ezz-ecc-files-encrypted-by-teslacrypt/
http://www.welivesecurity.com/2016/05/18/eset-releases-decryptor-recent-variants-teslacrypt-ransomware/
https://blog.kaspersky.com/raknidecryptor-vs-teslacrypt/12169/</t>
  </si>
  <si>
    <t xml:space="preserve">TeslaCrypt 4.1A</t>
  </si>
  <si>
    <t xml:space="preserve">RECOVER&lt;5_chars&gt;.html
RECOVER&lt;5_chars&gt;.png
RECOVER&lt;5_chars&gt;.txt
_how_recover+&lt;random 3 chars&gt;.txt or .html
help_recover_instructions+&lt;random 3 chars&gt;.BMP or .html or .txt
_H_e_l_p_RECOVER_INSTRUCTIONS+&lt;random 3 char&gt;.txt, .html or .png
Recovery+&lt;5 random chars&gt;.txt, .html, e.g., Recovery+gwote.txt
RESTORE_FILES_&lt;random 5 chars&gt;.TXT , e.g. restore_files_kksli.bmp
HELP_RESTORE_FILES_&lt;random 5 chars&gt;.TXT , e.g. help_restore_files_kksli.bmp
HOWTO_RECOVER_FILES_&lt;random 5 chars&gt;.TXT. e.g. howto_recover_files_xeyye.txt
HELP_TO_SAVE_FILES.txt or .bmp</t>
  </si>
  <si>
    <t xml:space="preserve">no special extension</t>
  </si>
  <si>
    <t xml:space="preserve">https://www.endgame.com/blog/your-package-has-been-successfully-encrypted-teslacrypt-41a-and-malware-attack-chain</t>
  </si>
  <si>
    <t xml:space="preserve">https://blog.kaspersky.com/raknidecryptor-vs-teslacrypt/12169/</t>
  </si>
  <si>
    <t xml:space="preserve">TeslaCrypt 4.2</t>
  </si>
  <si>
    <t xml:space="preserve">http://www.bleepingcomputer.com/news/security/teslacrypt-4-2-released-with-quite-a-few-modifications/</t>
  </si>
  <si>
    <t xml:space="preserve">Thanksgiving</t>
  </si>
  <si>
    <t xml:space="preserve">https://twitter.com/BleepinComputer/status/801486420368093184</t>
  </si>
  <si>
    <t xml:space="preserve">Threat Finder</t>
  </si>
  <si>
    <t xml:space="preserve">HELP_DECRYPT.HTML</t>
  </si>
  <si>
    <t xml:space="preserve">Files cannot be decrypted
Has a GUI</t>
  </si>
  <si>
    <t xml:space="preserve">TorrentLocker</t>
  </si>
  <si>
    <t xml:space="preserve">.Encrypted
.enc</t>
  </si>
  <si>
    <t xml:space="preserve">HOW_TO_RESTORE_FILES.html
DECRYPT_INSTRUCTIONS.html
DESIFROVANI_POKYNY.html
INSTRUCCIONES_DESCIFRADO.html
ISTRUZIONI_DECRITTAZIONE.html
ENTSCHLUSSELN_HINWEISE.html
ONTSLEUTELINGS_INSTRUCTIES.html
INSTRUCTIONS_DE_DECRYPTAGE.html
SIFRE_COZME_TALIMATI.html
wie_zum_Wiederherstellen_von_Dateien.txt
</t>
  </si>
  <si>
    <t xml:space="preserve">Newer variants not decryptable.
Only first 2 MB are encrypted
</t>
  </si>
  <si>
    <t xml:space="preserve">AES(256) CBC for files
RSA(1024) for AES key
uses LibTomCrypt</t>
  </si>
  <si>
    <t xml:space="preserve">Crypt0L0cker
CryptoFortress 
Teerac</t>
  </si>
  <si>
    <t xml:space="preserve">http://www.bleepingcomputer.com/forums/t/547708/torrentlocker-ransomware-cracked-and-decrypter-has-been-made/</t>
  </si>
  <si>
    <t xml:space="preserve">https://twitter.com/PolarToffee/status/804008236600934403</t>
  </si>
  <si>
    <t xml:space="preserve">http://blog.talosintelligence.com/2017/03/crypt0l0cker-torrentlocker-old-dog-new.html</t>
  </si>
  <si>
    <t xml:space="preserve">TowerWeb</t>
  </si>
  <si>
    <t xml:space="preserve">Payment_Instructions.jpg</t>
  </si>
  <si>
    <t xml:space="preserve">http://www.bleepingcomputer.com/forums/t/618055/towerweb-ransomware-help-support-topic-payment-instructionsjpg/</t>
  </si>
  <si>
    <t xml:space="preserve">Toxcrypt</t>
  </si>
  <si>
    <t xml:space="preserve">.toxcrypt</t>
  </si>
  <si>
    <t xml:space="preserve">tox.html</t>
  </si>
  <si>
    <t xml:space="preserve">Trojan</t>
  </si>
  <si>
    <t xml:space="preserve">.braincrypt</t>
  </si>
  <si>
    <t xml:space="preserve">!!! HOW TO DECRYPT FILES !!!.txt</t>
  </si>
  <si>
    <t xml:space="preserve">BrainCrypt</t>
  </si>
  <si>
    <t xml:space="preserve">https://download.bleepingcomputer.com/demonslay335/BrainCryptDecrypter.zip</t>
  </si>
  <si>
    <t xml:space="preserve">https://twitter.com/PolarToffee/status/811249250285842432</t>
  </si>
  <si>
    <t xml:space="preserve">Troldesh</t>
  </si>
  <si>
    <t xml:space="preserve">.breaking_bad
.better_call_saul
.xtbl
.da_vinci_code
.windows10
.no_more_ransom</t>
  </si>
  <si>
    <t xml:space="preserve">README&lt;number&gt;.txt 
nomoreransom_note_original.txt</t>
  </si>
  <si>
    <t xml:space="preserve">May download additional malware after encryption</t>
  </si>
  <si>
    <t xml:space="preserve">Shade
XTBL</t>
  </si>
  <si>
    <t xml:space="preserve">https://www.nomoreransom.org/uploads/ShadeDecryptor_how-to_guide.pdf</t>
  </si>
  <si>
    <t xml:space="preserve">http://www.nyxbone.com/malware/Troldesh.html</t>
  </si>
  <si>
    <t xml:space="preserve">https://www.bleepingcomputer.com/news/security/kelihos-botnet-delivering-shade-troldesh-ransomware-with-no-more-ransom-extension/</t>
  </si>
  <si>
    <t xml:space="preserve">TrueCrypter</t>
  </si>
  <si>
    <t xml:space="preserve">http://www.bleepingcomputer.com/news/security/truecrypter-ransomware-accepts-payment-in-bitcoins-or-amazon-gift-card/</t>
  </si>
  <si>
    <t xml:space="preserve">Trump Locker</t>
  </si>
  <si>
    <t xml:space="preserve">.TheTrumpLockerf
.TheTrumpLockerfp</t>
  </si>
  <si>
    <t xml:space="preserve">What happen to my files.txt</t>
  </si>
  <si>
    <t xml:space="preserve">https://www.bleepingcomputer.com/news/security/new-trump-locker-ransomware-is-a-fraud-just-venuslocker-in-disguise/</t>
  </si>
  <si>
    <t xml:space="preserve">Turkish</t>
  </si>
  <si>
    <t xml:space="preserve">.sifreli</t>
  </si>
  <si>
    <t xml:space="preserve">https://twitter.com/struppigel/status/821991600637313024</t>
  </si>
  <si>
    <t xml:space="preserve">Turkish (Fake CTB-Locker)</t>
  </si>
  <si>
    <t xml:space="preserve">Beni Oku.txt</t>
  </si>
  <si>
    <t xml:space="preserve">keys in '%name%.manifest.xml</t>
  </si>
  <si>
    <t xml:space="preserve">https://twitter.com/JakubKroustek/status/842034887397908480</t>
  </si>
  <si>
    <t xml:space="preserve">Turkish Ransom</t>
  </si>
  <si>
    <t xml:space="preserve">DOSYALARINIZA ULAŞMAK İÇİN AÇINIZ.html</t>
  </si>
  <si>
    <t xml:space="preserve">http://www.nyxbone.com/malware/turkishRansom.html</t>
  </si>
  <si>
    <t xml:space="preserve">UltraLocker</t>
  </si>
  <si>
    <t xml:space="preserve">https://twitter.com/struppigel/status/807161652663742465</t>
  </si>
  <si>
    <t xml:space="preserve">UmbreCrypt</t>
  </si>
  <si>
    <t xml:space="preserve">umbrecrypt_ID_[VICTIMID]</t>
  </si>
  <si>
    <t xml:space="preserve">README_DECRYPT_UMBRE_ID_[victim_id].jpg
README_DECRYPT_UMBRE_ID_[victim_id].txt
default32643264.bmp
default432643264.jpg
</t>
  </si>
  <si>
    <t xml:space="preserve">http://www.thewindowsclub.com/emsisoft-decrypter-hydracrypt-umbrecrypt-ransomware</t>
  </si>
  <si>
    <t xml:space="preserve">UnblockUPC</t>
  </si>
  <si>
    <t xml:space="preserve">Files encrypted.txt</t>
  </si>
  <si>
    <t xml:space="preserve">https://www.bleepingcomputer.com/forums/t/627582/unblockupc-ransomware-help-support-topic-files-encryptedtxt/</t>
  </si>
  <si>
    <t xml:space="preserve">Ungluk</t>
  </si>
  <si>
    <t xml:space="preserve">.H3LL
.0x0
.1999</t>
  </si>
  <si>
    <t xml:space="preserve">READTHISNOW!!!.txt
Hellothere.txt
YOUGOTHACKED.TXT</t>
  </si>
  <si>
    <t xml:space="preserve">Ransom note instructs to use Bitmessage to get in contact with attacker
Secretishere.key
SECRETISHIDINGHEREINSIDE.KEY
secret.key</t>
  </si>
  <si>
    <t xml:space="preserve">Unlock26</t>
  </si>
  <si>
    <t xml:space="preserve">.locked-[XXX]</t>
  </si>
  <si>
    <t xml:space="preserve">ReadMe-XXX.html</t>
  </si>
  <si>
    <t xml:space="preserve">https://www.bleepingcomputer.com/news/security/new-raas-portal-preparing-to-spread-unlock26-ransomware/</t>
  </si>
  <si>
    <t xml:space="preserve">Unlock92</t>
  </si>
  <si>
    <t xml:space="preserve">.CRRRT
.CCCRRRPPP</t>
  </si>
  <si>
    <t xml:space="preserve">READ_ME_!.txt</t>
  </si>
  <si>
    <t xml:space="preserve">https://twitter.com/malwrhunterteam/status/839038399944224768</t>
  </si>
  <si>
    <t xml:space="preserve">Vanguard</t>
  </si>
  <si>
    <t xml:space="preserve">GO Ransomware</t>
  </si>
  <si>
    <t xml:space="preserve">https://twitter.com/JAMESWT_MHT/status/834783231476166657</t>
  </si>
  <si>
    <t xml:space="preserve">VapeLauncher</t>
  </si>
  <si>
    <t xml:space="preserve">CryptoWire variant</t>
  </si>
  <si>
    <t xml:space="preserve">https://twitter.com/struppigel/status/839771195830648833</t>
  </si>
  <si>
    <t xml:space="preserve">VaultCrypt</t>
  </si>
  <si>
    <t xml:space="preserve">.vault
.xort
.trun</t>
  </si>
  <si>
    <t xml:space="preserve">VAULT.txt
xort.txt
trun.txt
&lt;random&gt;.hta | VAULT.hta</t>
  </si>
  <si>
    <t xml:space="preserve">uses gpg.exe</t>
  </si>
  <si>
    <t xml:space="preserve">CrypVault
Zlader</t>
  </si>
  <si>
    <t xml:space="preserve">http://www.nyxbone.com/malware/russianRansom.html</t>
  </si>
  <si>
    <t xml:space="preserve">VBRANSOM 7</t>
  </si>
  <si>
    <t xml:space="preserve">.VBRANSOM</t>
  </si>
  <si>
    <t xml:space="preserve">Does not actually encrypt</t>
  </si>
  <si>
    <t xml:space="preserve">https://twitter.com/BleepinComputer/status/817851339078336513</t>
  </si>
  <si>
    <t xml:space="preserve">VenisRansomware</t>
  </si>
  <si>
    <t xml:space="preserve">In dev
VenisRansom@protonmail.com</t>
  </si>
  <si>
    <t xml:space="preserve">https://twitter.com/Antelox/status/785849412635521024</t>
  </si>
  <si>
    <t xml:space="preserve">http://pastebin.com/HuK99Xmj</t>
  </si>
  <si>
    <t xml:space="preserve">VenusLocker</t>
  </si>
  <si>
    <t xml:space="preserve">.Venusf
.Venusp</t>
  </si>
  <si>
    <t xml:space="preserve">https://blog.malwarebytes.com/threat-analysis/2016/08/venus-locker-another-net-ransomware/?utm_source=twitter&amp;utm_medium=social</t>
  </si>
  <si>
    <t xml:space="preserve">http://www.nyxbone.com/malware/venusLocker.html</t>
  </si>
  <si>
    <t xml:space="preserve">Vindows Locker</t>
  </si>
  <si>
    <t xml:space="preserve">.vindows</t>
  </si>
  <si>
    <t xml:space="preserve">https://malwarebytes.app.box.com/s/gdu18hr17mwqszj3hjw5m3sw84k8hlph
https://rol.im/VindowsUnlocker.zip</t>
  </si>
  <si>
    <t xml:space="preserve">https://twitter.com/JakubKroustek/status/800729944112427008</t>
  </si>
  <si>
    <t xml:space="preserve">https://www.bleepingcomputer.com/news/security/vindowslocker-ransomware-mimics-tech-support-scam-not-the-other-way-around/</t>
  </si>
  <si>
    <t xml:space="preserve">Virlock</t>
  </si>
  <si>
    <t xml:space="preserve">.exe</t>
  </si>
  <si>
    <t xml:space="preserve">Polymorphism / Self-replication</t>
  </si>
  <si>
    <t xml:space="preserve">http://www.nyxbone.com/malware/Virlock.html</t>
  </si>
  <si>
    <t xml:space="preserve">http://www.welivesecurity.com/2014/12/22/win32virlock-first-self-reproducing-ransomware-also-shape-shifter/</t>
  </si>
  <si>
    <t xml:space="preserve">Virus-Encoder</t>
  </si>
  <si>
    <t xml:space="preserve">.CrySiS
.xtbl
.crypt
.DHARMA</t>
  </si>
  <si>
    <t xml:space="preserve">.id-########.decryptformoney@india.com.xtbl
.[email_address].DHARMA</t>
  </si>
  <si>
    <t xml:space="preserve">How to decrypt your data.txt</t>
  </si>
  <si>
    <t xml:space="preserve">CrySiS</t>
  </si>
  <si>
    <t xml:space="preserve">http://www.welivesecurity.com/2016/11/24/new-decryption-tool-crysis-ransomware/
http://media.kaspersky.com/utilities/VirusUtilities/EN/rakhnidecryptor.zip</t>
  </si>
  <si>
    <t xml:space="preserve">http://www.nyxbone.com/malware/virus-encoder.html</t>
  </si>
  <si>
    <t xml:space="preserve">http://blog.trendmicro.com/trendlabs-security-intelligence/crysis-targeting-businesses-in-australia-new-zealand-via-brute-forced-rdps/</t>
  </si>
  <si>
    <t xml:space="preserve">Vortex</t>
  </si>
  <si>
    <t xml:space="preserve">.aes</t>
  </si>
  <si>
    <r>
      <rPr>
        <sz val="11"/>
        <rFont val="Roboto Condensed"/>
        <family val="0"/>
        <charset val="1"/>
      </rPr>
      <t xml:space="preserve">Ŧl</t>
    </r>
    <r>
      <rPr>
        <sz val="11"/>
        <rFont val="Arial"/>
        <family val="0"/>
        <charset val="1"/>
      </rPr>
      <t xml:space="preserve">๏</t>
    </r>
    <r>
      <rPr>
        <sz val="11"/>
        <rFont val="Roboto Condensed"/>
        <family val="0"/>
        <charset val="1"/>
      </rPr>
      <t xml:space="preserve">tєг</t>
    </r>
    <r>
      <rPr>
        <sz val="11"/>
        <rFont val="Arial"/>
        <family val="0"/>
        <charset val="1"/>
      </rPr>
      <t xml:space="preserve">ค </t>
    </r>
    <r>
      <rPr>
        <sz val="11"/>
        <rFont val="Roboto Condensed"/>
        <family val="0"/>
        <charset val="1"/>
      </rPr>
      <t xml:space="preserve">г</t>
    </r>
    <r>
      <rPr>
        <sz val="11"/>
        <rFont val="Arial"/>
        <family val="0"/>
        <charset val="1"/>
      </rPr>
      <t xml:space="preserve">คภร๏๓ฬค</t>
    </r>
    <r>
      <rPr>
        <sz val="11"/>
        <rFont val="Roboto Condensed"/>
        <family val="0"/>
        <charset val="1"/>
      </rPr>
      <t xml:space="preserve">гє</t>
    </r>
  </si>
  <si>
    <t xml:space="preserve">https://twitter.com/struppigel/status/839778905091424260</t>
  </si>
  <si>
    <t xml:space="preserve">vxLock</t>
  </si>
  <si>
    <t xml:space="preserve">.vxLock</t>
  </si>
  <si>
    <t xml:space="preserve">WannaCry</t>
  </si>
  <si>
    <t xml:space="preserve">.wcry
.wncry
.WNCRY
.WCRY</t>
  </si>
  <si>
    <t xml:space="preserve">@Please_Read_Me@.txt</t>
  </si>
  <si>
    <t xml:space="preserve">WannaCrypt
WCry</t>
  </si>
  <si>
    <t xml:space="preserve">https://twitter.com/struppigel/status/846241982347427840</t>
  </si>
  <si>
    <t xml:space="preserve">https://docs.google.com/spreadsheets/d/1XNCCiiwpIfW8y0mzTUdLLVzoW6x64hkHJ29hcQW5deQ/pubhtml#</t>
  </si>
  <si>
    <t xml:space="preserve">WildFire Locker</t>
  </si>
  <si>
    <t xml:space="preserve">.wflx</t>
  </si>
  <si>
    <t xml:space="preserve">HOW_TO_UNLOCK_FILES_README_(&lt;ID&gt;).txt</t>
  </si>
  <si>
    <t xml:space="preserve">Zyklon variant</t>
  </si>
  <si>
    <t xml:space="preserve">Hades Locker</t>
  </si>
  <si>
    <t xml:space="preserve">https://labs.opendns.com/2016/07/13/wildfire-ransomware-gaining-momentum/</t>
  </si>
  <si>
    <t xml:space="preserve">Winnix Cryptor</t>
  </si>
  <si>
    <t xml:space="preserve">.wnx</t>
  </si>
  <si>
    <t xml:space="preserve">YOUR FILES ARE ENCRYPTED!.txt</t>
  </si>
  <si>
    <t xml:space="preserve">GPG</t>
  </si>
  <si>
    <t xml:space="preserve">https://twitter.com/PolarToffee/status/811940037638111232</t>
  </si>
  <si>
    <t xml:space="preserve">XCrypt</t>
  </si>
  <si>
    <t xml:space="preserve">Xhelp.jpg</t>
  </si>
  <si>
    <t xml:space="preserve">https://twitter.com/JakubKroustek/status/825790584971472902</t>
  </si>
  <si>
    <t xml:space="preserve">XData</t>
  </si>
  <si>
    <t xml:space="preserve">.~xdata~</t>
  </si>
  <si>
    <t xml:space="preserve">HOW_CAN_I_DECRYPT_MY_FILES.txt</t>
  </si>
  <si>
    <t xml:space="preserve">https://www.bleepingcomputer.com/news/security/xdata-ransomware-on-a-rampage-in-ukraine/#.WR-iz69z-MA.twitter</t>
  </si>
  <si>
    <t xml:space="preserve">Xorist</t>
  </si>
  <si>
    <t xml:space="preserve">.EnCiPhErEd
.73i87A
.p5tkjw
.PoAr2w
.fileiscryptedhard
.encoderpass
.zc3791
.antihacker2017</t>
  </si>
  <si>
    <t xml:space="preserve">HOW TO DECRYPT FILES.TXT</t>
  </si>
  <si>
    <t xml:space="preserve">encrypted files will still have the original non-encrypted header of 0x33 bytes length</t>
  </si>
  <si>
    <t xml:space="preserve">XOR or TEA</t>
  </si>
  <si>
    <r>
      <rPr>
        <sz val="11"/>
        <rFont val="Roboto Condensed"/>
        <family val="0"/>
        <charset val="1"/>
      </rPr>
      <t xml:space="preserve">https://support.kaspersky.com/viruses/disinfection/2911
</t>
    </r>
    <r>
      <rPr>
        <sz val="11"/>
        <rFont val="Cambria"/>
        <family val="0"/>
        <charset val="1"/>
      </rPr>
      <t xml:space="preserve">https://decrypter.emsisoft.com/xorist</t>
    </r>
  </si>
  <si>
    <t xml:space="preserve">XRTN </t>
  </si>
  <si>
    <t xml:space="preserve">.xrtn</t>
  </si>
  <si>
    <t xml:space="preserve">VaultCrypt family</t>
  </si>
  <si>
    <t xml:space="preserve">XYZWare</t>
  </si>
  <si>
    <t xml:space="preserve">https://twitter.com/malwrhunterteam/status/833636006721122304</t>
  </si>
  <si>
    <t xml:space="preserve">You Have Been Hacked!!!</t>
  </si>
  <si>
    <t xml:space="preserve">Attempt to steal passwords</t>
  </si>
  <si>
    <t xml:space="preserve">https://twitter.com/malwrhunterteam/status/808280549802418181</t>
  </si>
  <si>
    <t xml:space="preserve">YourRansom</t>
  </si>
  <si>
    <t xml:space="preserve">.yourransom</t>
  </si>
  <si>
    <t xml:space="preserve">https://twitter.com/_ddoxer/status/827555507741274113</t>
  </si>
  <si>
    <t xml:space="preserve">https://www.bleepingcomputer.com/news/security/yourransom-is-the-latest-in-a-long-line-of-prank-and-educational-ransomware/</t>
  </si>
  <si>
    <t xml:space="preserve">Zcrypt</t>
  </si>
  <si>
    <t xml:space="preserve">.zcrypt</t>
  </si>
  <si>
    <t xml:space="preserve">Zcryptor</t>
  </si>
  <si>
    <t xml:space="preserve">https://blogs.technet.microsoft.com/mmpc/2016/05/26/link-lnk-to-ransom/</t>
  </si>
  <si>
    <t xml:space="preserve">.code
.scl
.rmd</t>
  </si>
  <si>
    <t xml:space="preserve"># HELP_DECRYPT_YOUR_FILES #.TXT</t>
  </si>
  <si>
    <t xml:space="preserve">https://twitter.com/JakubKroustek/status/804009831518572544</t>
  </si>
  <si>
    <t xml:space="preserve">Zimbra</t>
  </si>
  <si>
    <t xml:space="preserve">.crypto</t>
  </si>
  <si>
    <t xml:space="preserve">how.txt</t>
  </si>
  <si>
    <t xml:space="preserve">mpritsken@priest.com</t>
  </si>
  <si>
    <t xml:space="preserve">http://www.bleepingcomputer.com/forums/t/617874/zimbra-ransomware-written-in-python-help-and-support-topic-crypto-howtotxt/</t>
  </si>
  <si>
    <t xml:space="preserve">ZinoCrypt</t>
  </si>
  <si>
    <t xml:space="preserve">.ZINO</t>
  </si>
  <si>
    <t xml:space="preserve">ZINO_NOTE.TXT</t>
  </si>
  <si>
    <t xml:space="preserve">https://twitter.com/malwrhunterteam/status/842781575410597894</t>
  </si>
  <si>
    <t xml:space="preserve">Zlader / Russian</t>
  </si>
  <si>
    <t xml:space="preserve">.vault</t>
  </si>
  <si>
    <t xml:space="preserve">VaultCrypt
CrypVault</t>
  </si>
  <si>
    <t xml:space="preserve">Zorro</t>
  </si>
  <si>
    <t xml:space="preserve">.zorro</t>
  </si>
  <si>
    <t xml:space="preserve">Take_Seriously (Your saving grace).txt</t>
  </si>
  <si>
    <t xml:space="preserve">https://twitter.com/BleepinComputer/status/844538370323812353</t>
  </si>
  <si>
    <t xml:space="preserve">zScreenLocker</t>
  </si>
  <si>
    <t xml:space="preserve">https://twitter.com/struppigel/status/794077145349967872</t>
  </si>
  <si>
    <t xml:space="preserve">Zyka</t>
  </si>
  <si>
    <t xml:space="preserve">https://download.bleepingcomputer.com/demonslay335/StupidDecrypter.zip</t>
  </si>
  <si>
    <t xml:space="preserve">https://twitter.com/GrujaRS/status/826153382557712385</t>
  </si>
  <si>
    <t xml:space="preserve">Zyklon</t>
  </si>
  <si>
    <t xml:space="preserve">.zyklon</t>
  </si>
  <si>
    <t xml:space="preserve">Hidden Tear family, GNL Locker variant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</si>
</sst>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.MM\.YYYY"/>
    <numFmt numFmtId="166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Roboto Condensed"/>
      <family val="0"/>
      <charset val="1"/>
    </font>
    <font>
      <sz val="11"/>
      <name val="Roboto Condensed"/>
      <family val="0"/>
      <charset val="1"/>
    </font>
    <font>
      <u val="single"/>
      <sz val="11"/>
      <color rgb="FF0000FF"/>
      <name val="Roboto Condensed"/>
      <family val="0"/>
      <charset val="1"/>
    </font>
    <font>
      <sz val="11"/>
      <color rgb="FF000000"/>
      <name val="Roboto Condensed"/>
      <family val="0"/>
      <charset val="1"/>
    </font>
    <font>
      <sz val="11"/>
      <name val="AR PL SungtiL GB"/>
      <family val="2"/>
      <charset val="1"/>
    </font>
    <font>
      <sz val="11"/>
      <color rgb="FF555459"/>
      <name val="Roboto Condensed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555459"/>
      </patternFill>
    </fill>
    <fill>
      <patternFill patternType="solid">
        <fgColor rgb="FF134F5C"/>
        <bgColor rgb="FF434343"/>
      </patternFill>
    </fill>
    <fill>
      <patternFill patternType="solid">
        <fgColor rgb="FF4A86E8"/>
        <bgColor rgb="FF808080"/>
      </patternFill>
    </fill>
    <fill>
      <patternFill patternType="solid">
        <fgColor rgb="FFD0E0E3"/>
        <bgColor rgb="FFC9DAF8"/>
      </patternFill>
    </fill>
    <fill>
      <patternFill patternType="solid">
        <fgColor rgb="FFC9DAF8"/>
        <bgColor rgb="FFD0E0E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555459"/>
      <rgbColor rgb="FF969696"/>
      <rgbColor rgb="FF134F5C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nyxbone.com/malware/CryptoHasYou.html" TargetMode="External"/><Relationship Id="rId2" Type="http://schemas.openxmlformats.org/officeDocument/2006/relationships/hyperlink" Target="https://decrypter.emsisoft.com/777" TargetMode="External"/><Relationship Id="rId3" Type="http://schemas.openxmlformats.org/officeDocument/2006/relationships/hyperlink" Target="http://www.nyxbone.com/malware/7ev3n-HONE$T.html" TargetMode="External"/><Relationship Id="rId4" Type="http://schemas.openxmlformats.org/officeDocument/2006/relationships/hyperlink" Target="http://www.nyxbone.com/malware/7h9r.html" TargetMode="External"/><Relationship Id="rId5" Type="http://schemas.openxmlformats.org/officeDocument/2006/relationships/hyperlink" Target="http://www.bleepingcomputer.com/forums/t/614025/8lock8-help-support-topic-8lock8-read-ittxt/" TargetMode="External"/><Relationship Id="rId6" Type="http://schemas.openxmlformats.org/officeDocument/2006/relationships/hyperlink" Target="https://twitter.com/PolarToffee/status/796079699478900736" TargetMode="External"/><Relationship Id="rId7" Type="http://schemas.openxmlformats.org/officeDocument/2006/relationships/hyperlink" Target="https://decrypter.emsisoft.com/al-namrood" TargetMode="External"/><Relationship Id="rId8" Type="http://schemas.openxmlformats.org/officeDocument/2006/relationships/hyperlink" Target="https://twitter.com/PolarToffee/status/792796055020642304" TargetMode="External"/><Relationship Id="rId9" Type="http://schemas.openxmlformats.org/officeDocument/2006/relationships/hyperlink" Target="http://www.bleepingcomputer.com/news/security/new-alfa-or-alpha-ransomware-from-the-same-devs-as-cerber/" TargetMode="External"/><Relationship Id="rId10" Type="http://schemas.openxmlformats.org/officeDocument/2006/relationships/hyperlink" Target="https://cta-service-cms2.hubspot.com/ctas/v2/public/cs/c/?cta_guid=d4173312-989b-4721-ad00-8308fff353b3&amp;placement_guid=22f2fe97-c748-4d6a-9e1e-ba3fb1060abe&amp;portal_id=326665&amp;redirect_url=APefjpGnqFjmP_xzeUZ1Y55ovglY1y1ch7CgMDLit5GTHcW9N0ztpnIE-ZReqqv8MDj68" TargetMode="External"/><Relationship Id="rId11" Type="http://schemas.openxmlformats.org/officeDocument/2006/relationships/hyperlink" Target="https://info.phishlabs.com/blog/alma-ransomware-analysis-of-a-new-ransomware-threat-and-a-decrypter" TargetMode="External"/><Relationship Id="rId12" Type="http://schemas.openxmlformats.org/officeDocument/2006/relationships/hyperlink" Target="http://www.bleepingcomputer.com/news/security/new-alma-locker-ransomware-being-distributed-via-the-rig-exploit-kit/" TargetMode="External"/><Relationship Id="rId13" Type="http://schemas.openxmlformats.org/officeDocument/2006/relationships/hyperlink" Target="http://download.bleepingcomputer.com/demonslay335/AlphaDecrypter.zip" TargetMode="External"/><Relationship Id="rId14" Type="http://schemas.openxmlformats.org/officeDocument/2006/relationships/hyperlink" Target="http://www.bleepingcomputer.com/news/security/decrypted-alpha-ransomware-continues-the-trend-of-accepting-amazon-cards/" TargetMode="External"/><Relationship Id="rId15" Type="http://schemas.openxmlformats.org/officeDocument/2006/relationships/hyperlink" Target="https://twitter.com/malwarebread/status/804714048499621888" TargetMode="External"/><Relationship Id="rId16" Type="http://schemas.openxmlformats.org/officeDocument/2006/relationships/hyperlink" Target="https://twitter.com/PolarToffee/status/812331918633172992" TargetMode="External"/><Relationship Id="rId17" Type="http://schemas.openxmlformats.org/officeDocument/2006/relationships/hyperlink" Target="https://twitter.com/benkow_/status/747813034006020096" TargetMode="External"/><Relationship Id="rId18" Type="http://schemas.openxmlformats.org/officeDocument/2006/relationships/hyperlink" Target="https://twitter.com/malwrhunterteam/status/798268218364358656" TargetMode="External"/><Relationship Id="rId19" Type="http://schemas.openxmlformats.org/officeDocument/2006/relationships/hyperlink" Target="https://twitter.com/BleepinComputer/status/844531418474708993" TargetMode="External"/><Relationship Id="rId20" Type="http://schemas.openxmlformats.org/officeDocument/2006/relationships/hyperlink" Target="https://twitter.com/demonslay335/status/790334746488365057" TargetMode="External"/><Relationship Id="rId21" Type="http://schemas.openxmlformats.org/officeDocument/2006/relationships/hyperlink" Target="https://twitter.com/struppigel/status/842047409446387714" TargetMode="External"/><Relationship Id="rId22" Type="http://schemas.openxmlformats.org/officeDocument/2006/relationships/hyperlink" Target="http://nyxbone.com/malware/Anubis.html" TargetMode="External"/><Relationship Id="rId23" Type="http://schemas.openxmlformats.org/officeDocument/2006/relationships/hyperlink" Target="https://decrypter.emsisoft.com/apocalypse" TargetMode="External"/><Relationship Id="rId24" Type="http://schemas.openxmlformats.org/officeDocument/2006/relationships/hyperlink" Target="http://blog.emsisoft.com/2016/06/29/apocalypse-ransomware-which-targets-companies-through-insecure-rdp/" TargetMode="External"/><Relationship Id="rId25" Type="http://schemas.openxmlformats.org/officeDocument/2006/relationships/hyperlink" Target="http://decrypter.emsisoft.com/download/apocalypsevm" TargetMode="External"/><Relationship Id="rId26" Type="http://schemas.openxmlformats.org/officeDocument/2006/relationships/hyperlink" Target="https://malwarebreakdown.com/2017/03/02/rig-ek-at-92-53-105-43-drops-asn1-ransomware/" TargetMode="External"/><Relationship Id="rId27" Type="http://schemas.openxmlformats.org/officeDocument/2006/relationships/hyperlink" Target="https://decrypter.emsisoft.com/autolocky" TargetMode="External"/><Relationship Id="rId28" Type="http://schemas.openxmlformats.org/officeDocument/2006/relationships/hyperlink" Target="https://twitter.com/struppigel/status/828902907668000770" TargetMode="External"/><Relationship Id="rId29" Type="http://schemas.openxmlformats.org/officeDocument/2006/relationships/hyperlink" Target="https://decrypter.emsisoft.com/badblock" TargetMode="External"/><Relationship Id="rId30" Type="http://schemas.openxmlformats.org/officeDocument/2006/relationships/hyperlink" Target="http://www.nyxbone.com/malware/BadBlock.html" TargetMode="External"/><Relationship Id="rId31" Type="http://schemas.openxmlformats.org/officeDocument/2006/relationships/hyperlink" Target="http://www.nyxbone.com/images/articulos/malware/badblock/5.png" TargetMode="External"/><Relationship Id="rId32" Type="http://schemas.openxmlformats.org/officeDocument/2006/relationships/hyperlink" Target="https://twitter.com/demonslay335/status/813064189719805952" TargetMode="External"/><Relationship Id="rId33" Type="http://schemas.openxmlformats.org/officeDocument/2006/relationships/hyperlink" Target="https://twitter.com/JakubKroustek/status/760482299007922176" TargetMode="External"/><Relationship Id="rId34" Type="http://schemas.openxmlformats.org/officeDocument/2006/relationships/hyperlink" Target="https://0xc1r3ng.wordpress.com/2016/06/24/bakso-crypt-simple-ransomware/" TargetMode="External"/><Relationship Id="rId35" Type="http://schemas.openxmlformats.org/officeDocument/2006/relationships/hyperlink" Target="https://reaqta.com/2016/03/bandarchor-ransomware-still-active/" TargetMode="External"/><Relationship Id="rId36" Type="http://schemas.openxmlformats.org/officeDocument/2006/relationships/hyperlink" Target="https://www.bleepingcomputer.com/news/security/new-bandarchor-ransomware-variant-spreads-via-malvertising-on-adult-sites/" TargetMode="External"/><Relationship Id="rId37" Type="http://schemas.openxmlformats.org/officeDocument/2006/relationships/hyperlink" Target="https://twitter.com/demonslay335/status/835668540367777792" TargetMode="External"/><Relationship Id="rId38" Type="http://schemas.openxmlformats.org/officeDocument/2006/relationships/hyperlink" Target="http://now.avg.com/barts-shenanigans-are-no-match-for-avg/" TargetMode="External"/><Relationship Id="rId39" Type="http://schemas.openxmlformats.org/officeDocument/2006/relationships/hyperlink" Target="http://phishme.com/rockloader-downloading-new-ransomware-bart/" TargetMode="External"/><Relationship Id="rId40" Type="http://schemas.openxmlformats.org/officeDocument/2006/relationships/hyperlink" Target="https://www.proofpoint.com/us/threat-insight/post/New-Bart-Ransomware-from-Threat-Actors-Spreading-Dridex-and-Locky" TargetMode="External"/><Relationship Id="rId41" Type="http://schemas.openxmlformats.org/officeDocument/2006/relationships/hyperlink" Target="https://noransom.kaspersky.com/" TargetMode="External"/><Relationship Id="rId42" Type="http://schemas.openxmlformats.org/officeDocument/2006/relationships/hyperlink" Target="https://download.bleepingcomputer.com/demonslay335/BitStakDecrypter.zip" TargetMode="External"/><Relationship Id="rId43" Type="http://schemas.openxmlformats.org/officeDocument/2006/relationships/hyperlink" Target="http://nyxbone.com/malware/BlackShades.html" TargetMode="External"/><Relationship Id="rId44" Type="http://schemas.openxmlformats.org/officeDocument/2006/relationships/hyperlink" Target="http://www.bleepingcomputer.com/forums/t/614456/bloccato-ransomware-bloccato-help-support-leggi-questo-filetxt/" TargetMode="External"/><Relationship Id="rId45" Type="http://schemas.openxmlformats.org/officeDocument/2006/relationships/hyperlink" Target="http://www.nyxbone.com/malware/brazilianRansom.html" TargetMode="External"/><Relationship Id="rId46" Type="http://schemas.openxmlformats.org/officeDocument/2006/relationships/hyperlink" Target="http://www.nyxbone.com/images/articulos/malware/brazilianRansom/0.png" TargetMode="External"/><Relationship Id="rId47" Type="http://schemas.openxmlformats.org/officeDocument/2006/relationships/hyperlink" Target="https://twitter.com/JakubKroustek/status/821831437884211201" TargetMode="External"/><Relationship Id="rId48" Type="http://schemas.openxmlformats.org/officeDocument/2006/relationships/hyperlink" Target="https://www.proofpoint.com/us/threat-insight/post/ransomware-explosion-continues-cryptflle2-brlock-mm-locker-discovered" TargetMode="External"/><Relationship Id="rId49" Type="http://schemas.openxmlformats.org/officeDocument/2006/relationships/hyperlink" Target="https://twitter.com/malwrhunterteam/status/845199679340011520" TargetMode="External"/><Relationship Id="rId50" Type="http://schemas.openxmlformats.org/officeDocument/2006/relationships/hyperlink" Target="http://researchcenter.paloaltonetworks.com/2016/05/unit42-bucbi-ransomware-is-back-with-a-ukrainian-makeover/" TargetMode="External"/><Relationship Id="rId51" Type="http://schemas.openxmlformats.org/officeDocument/2006/relationships/hyperlink" Target="http://www.bleepingcomputer.com/forums/t/625820/central-security-treatment-organization-ransomware-help-topic-cry-extension/" TargetMode="External"/><Relationship Id="rId52" Type="http://schemas.openxmlformats.org/officeDocument/2006/relationships/hyperlink" Target="https://blog.malwarebytes.org/threat-analysis/2016/03/cerber-ransomware-new-but-mature/" TargetMode="External"/><Relationship Id="rId53" Type="http://schemas.openxmlformats.org/officeDocument/2006/relationships/hyperlink" Target="https://community.rsa.com/community/products/netwitness/blog/2016/11/04/the-evolution-of-cerber-v410" TargetMode="External"/><Relationship Id="rId54" Type="http://schemas.openxmlformats.org/officeDocument/2006/relationships/hyperlink" Target="https://twitter.com/struppigel/status/795630452128227333" TargetMode="External"/><Relationship Id="rId55" Type="http://schemas.openxmlformats.org/officeDocument/2006/relationships/hyperlink" Target="http://www.bleepingcomputer.com/news/security/chimera-ransomware-decryption-keys-released-by-petya-devs/" TargetMode="External"/><Relationship Id="rId56" Type="http://schemas.openxmlformats.org/officeDocument/2006/relationships/hyperlink" Target="https://blog.malwarebytes.org/threat-analysis/2015/12/inside-chimera-ransomware-the-first-doxingware-in-wild/" TargetMode="External"/><Relationship Id="rId57" Type="http://schemas.openxmlformats.org/officeDocument/2006/relationships/hyperlink" Target="http://malware-traffic-analysis.net/2016/11/17/index.html" TargetMode="External"/><Relationship Id="rId58" Type="http://schemas.openxmlformats.org/officeDocument/2006/relationships/hyperlink" Target="https://www.bleepingcomputer.com/news/security/rig-e-exploit-kit-now-distributing-new-chip-ransomware/" TargetMode="External"/><Relationship Id="rId59" Type="http://schemas.openxmlformats.org/officeDocument/2006/relationships/hyperlink" Target="https://www.youtube.com/watch?v=Xe30kV4ip8w" TargetMode="External"/><Relationship Id="rId60" Type="http://schemas.openxmlformats.org/officeDocument/2006/relationships/hyperlink" Target="https://twitter.com/JakubKroustek/status/794956809866018816" TargetMode="External"/><Relationship Id="rId61" Type="http://schemas.openxmlformats.org/officeDocument/2006/relationships/hyperlink" Target="https://twitter.com/BleepinComputer/status/822653335681593345" TargetMode="External"/><Relationship Id="rId62" Type="http://schemas.openxmlformats.org/officeDocument/2006/relationships/hyperlink" Target="https://twitter.com/jiriatvirlab/status/801910919739674624" TargetMode="External"/><Relationship Id="rId63" Type="http://schemas.openxmlformats.org/officeDocument/2006/relationships/hyperlink" Target="https://noransom.kaspersky.com/" TargetMode="External"/><Relationship Id="rId64" Type="http://schemas.openxmlformats.org/officeDocument/2006/relationships/hyperlink" Target="http://www.bleepingcomputer.com/news/security/paying-the-coverton-ransomware-may-not-get-your-data-back/" TargetMode="External"/><Relationship Id="rId65" Type="http://schemas.openxmlformats.org/officeDocument/2006/relationships/hyperlink" Target="https://twitter.com/malwrhunterteam/status/839467168760725508" TargetMode="External"/><Relationship Id="rId66" Type="http://schemas.openxmlformats.org/officeDocument/2006/relationships/hyperlink" Target="https://support.kaspersky.com/viruses/disinfection/8547" TargetMode="External"/><Relationship Id="rId67" Type="http://schemas.openxmlformats.org/officeDocument/2006/relationships/hyperlink" Target="https://support.kaspersky.com/viruses/disinfection/8547" TargetMode="External"/><Relationship Id="rId68" Type="http://schemas.openxmlformats.org/officeDocument/2006/relationships/hyperlink" Target="http://virusinfo.info/showthread.php?t=185396" TargetMode="External"/><Relationship Id="rId69" Type="http://schemas.openxmlformats.org/officeDocument/2006/relationships/hyperlink" Target="http://www.bleepingcomputer.com/news/security/the-crylocker-ransomware-communicates-using-udp-and-stores-data-on-imgur-com/" TargetMode="External"/><Relationship Id="rId70" Type="http://schemas.openxmlformats.org/officeDocument/2006/relationships/hyperlink" Target="http://blog.trendmicro.com/trendlabs-security-intelligence/crypmic-ransomware-wants-to-follow-cryptxxx/" TargetMode="External"/><Relationship Id="rId71" Type="http://schemas.openxmlformats.org/officeDocument/2006/relationships/hyperlink" Target="https://github.com/pekeinfo/DecryptCrypren" TargetMode="External"/><Relationship Id="rId72" Type="http://schemas.openxmlformats.org/officeDocument/2006/relationships/hyperlink" Target="http://www.nyxbone.com/malware/Crypren.html" TargetMode="External"/><Relationship Id="rId73" Type="http://schemas.openxmlformats.org/officeDocument/2006/relationships/hyperlink" Target="http://www.nyxbone.com/images/articulos/malware/crypren/0.png" TargetMode="External"/><Relationship Id="rId74" Type="http://schemas.openxmlformats.org/officeDocument/2006/relationships/hyperlink" Target="https://download.bleepingcomputer.com/demonslay335/Crypt38Keygen.zip" TargetMode="External"/><Relationship Id="rId75" Type="http://schemas.openxmlformats.org/officeDocument/2006/relationships/hyperlink" Target="https://blog.fortinet.com/2016/06/17/buggy-russian-ransomware-inadvertently-allows-free-decryption" TargetMode="External"/><Relationship Id="rId76" Type="http://schemas.openxmlformats.org/officeDocument/2006/relationships/hyperlink" Target="https://www.bleepingcomputer.com/forums/t/638344/cryptconsole-uncrypteoutlookcom-support-topic-how-decrypt-fileshta/" TargetMode="External"/><Relationship Id="rId77" Type="http://schemas.openxmlformats.org/officeDocument/2006/relationships/hyperlink" Target="https://twitter.com/PolarToffee/status/824705553201057794" TargetMode="External"/><Relationship Id="rId78" Type="http://schemas.openxmlformats.org/officeDocument/2006/relationships/hyperlink" Target="http://www.utkusen.com/blog/dealing-with-script-kiddies-cryptear-b-incident.html" TargetMode="External"/><Relationship Id="rId79" Type="http://schemas.openxmlformats.org/officeDocument/2006/relationships/hyperlink" Target="https://twitter.com/jiriatvirlab/status/802554159564062722" TargetMode="External"/><Relationship Id="rId80" Type="http://schemas.openxmlformats.org/officeDocument/2006/relationships/hyperlink" Target="https://www.proofpoint.com/us/threat-insight/post/ransomware-explosion-continues-cryptflle2-brlock-mm-locker-discovered" TargetMode="External"/><Relationship Id="rId81" Type="http://schemas.openxmlformats.org/officeDocument/2006/relationships/hyperlink" Target="https://decrypter.emsisoft.com/" TargetMode="External"/><Relationship Id="rId82" Type="http://schemas.openxmlformats.org/officeDocument/2006/relationships/hyperlink" Target="http://www.pandasecurity.com/mediacenter/panda-security/cryptobit/" TargetMode="External"/><Relationship Id="rId83" Type="http://schemas.openxmlformats.org/officeDocument/2006/relationships/hyperlink" Target="http://news.softpedia.com/news/new-cryptobit-ransomware-could-be-decryptable-503239.shtml" TargetMode="External"/><Relationship Id="rId84" Type="http://schemas.openxmlformats.org/officeDocument/2006/relationships/hyperlink" Target="https://twitter.com/drProct0r/status/810500976415281154" TargetMode="External"/><Relationship Id="rId85" Type="http://schemas.openxmlformats.org/officeDocument/2006/relationships/hyperlink" Target="https://blog.malwarebytes.com/threat-analysis/2017/03/cryptoblock-and-its-c2/" TargetMode="External"/><Relationship Id="rId86" Type="http://schemas.openxmlformats.org/officeDocument/2006/relationships/hyperlink" Target="https://decrypter.emsisoft.com/" TargetMode="External"/><Relationship Id="rId87" Type="http://schemas.openxmlformats.org/officeDocument/2006/relationships/hyperlink" Target="https://twitter.com/PolarToffee/status/843527738774507522" TargetMode="External"/><Relationship Id="rId88" Type="http://schemas.openxmlformats.org/officeDocument/2006/relationships/hyperlink" Target="http://blog.talosintel.com/2016/07/ranscam.html" TargetMode="External"/><Relationship Id="rId89" Type="http://schemas.openxmlformats.org/officeDocument/2006/relationships/hyperlink" Target="https://nakedsecurity.sophos.com/2016/07/13/ransomware-that-demands-money-and-gives-you-back-nothing/" TargetMode="External"/><Relationship Id="rId90" Type="http://schemas.openxmlformats.org/officeDocument/2006/relationships/hyperlink" Target="http://www.bleepingcomputer.com/news/security/cryptohost-decrypted-locks-files-in-a-password-protected-rar-file/" TargetMode="External"/><Relationship Id="rId91" Type="http://schemas.openxmlformats.org/officeDocument/2006/relationships/hyperlink" Target="https://twitter.com/jiriatvirlab/status/838779371750031360" TargetMode="External"/><Relationship Id="rId92" Type="http://schemas.openxmlformats.org/officeDocument/2006/relationships/hyperlink" Target="https://www.fireeye.com/blog/executive-perspective/2014/08/your-locker-of-information-for-cryptolocker-decryption.html" TargetMode="External"/><Relationship Id="rId93" Type="http://schemas.openxmlformats.org/officeDocument/2006/relationships/hyperlink" Target="https://reaqta.com/2016/04/uncovering-ransomware-distribution-operation-part-2/" TargetMode="External"/><Relationship Id="rId94" Type="http://schemas.openxmlformats.org/officeDocument/2006/relationships/hyperlink" Target="https://twitter.com/malwrhunterteam/status/839747940122001408" TargetMode="External"/><Relationship Id="rId95" Type="http://schemas.openxmlformats.org/officeDocument/2006/relationships/hyperlink" Target="https://twitter.com/malwrhunterteam/status/782890104947867649" TargetMode="External"/><Relationship Id="rId96" Type="http://schemas.openxmlformats.org/officeDocument/2006/relationships/hyperlink" Target="http://www.bleepingcomputer.com/news/security/cryptoluck-ransomware-being-malvertised-via-rig-e-exploit-kits/" TargetMode="External"/><Relationship Id="rId97" Type="http://schemas.openxmlformats.org/officeDocument/2006/relationships/hyperlink" Target="https://twitter.com/malwareforme/status/798258032115322880" TargetMode="External"/><Relationship Id="rId98" Type="http://schemas.openxmlformats.org/officeDocument/2006/relationships/hyperlink" Target="https://twitter.com/malwareforme/status/798258032115322880" TargetMode="External"/><Relationship Id="rId99" Type="http://schemas.openxmlformats.org/officeDocument/2006/relationships/hyperlink" Target="http://www.nyxbone.com/malware/CryptoMix.html" TargetMode="External"/><Relationship Id="rId100" Type="http://schemas.openxmlformats.org/officeDocument/2006/relationships/hyperlink" Target="https://www.cert.pl/en/news/single/technical-analysis-of-cryptomixcryptfile2-ransomware/" TargetMode="External"/><Relationship Id="rId101" Type="http://schemas.openxmlformats.org/officeDocument/2006/relationships/hyperlink" Target="https://decrypter.emsisoft.com/crypton" TargetMode="External"/><Relationship Id="rId102" Type="http://schemas.openxmlformats.org/officeDocument/2006/relationships/hyperlink" Target="https://www.bleepingcomputer.com/news/security/crypton-ransomware-is-here-and-its-not-so-bad-/" TargetMode="External"/><Relationship Id="rId103" Type="http://schemas.openxmlformats.org/officeDocument/2006/relationships/hyperlink" Target="https://twitter.com/JakubKroustek/status/829353444632825856" TargetMode="External"/><Relationship Id="rId104" Type="http://schemas.openxmlformats.org/officeDocument/2006/relationships/hyperlink" Target="https://twitter.com/malwrhunterteam/status/817672617658347521" TargetMode="External"/><Relationship Id="rId105" Type="http://schemas.openxmlformats.org/officeDocument/2006/relationships/hyperlink" Target="http://www.bleepingcomputer.com/news/security/new-ransomware-called-cryptoroger-that-appends-crptrgr-to-encrypted-files/" TargetMode="External"/><Relationship Id="rId106" Type="http://schemas.openxmlformats.org/officeDocument/2006/relationships/hyperlink" Target="https://twitter.com/struppigel/status/821992610164277248" TargetMode="External"/><Relationship Id="rId107" Type="http://schemas.openxmlformats.org/officeDocument/2006/relationships/hyperlink" Target="https://www.bleepingcomputer.com/news/security/cryptomix-variant-named-cryptoshield-1-0-ransomware-distributed-by-exploit-kits/" TargetMode="External"/><Relationship Id="rId108" Type="http://schemas.openxmlformats.org/officeDocument/2006/relationships/hyperlink" Target="http://www.bleepingcomputer.com/forums/t/617601/cryptoshocker-ransomware-help-and-support-topic-locked-attentionurl/" TargetMode="External"/><Relationship Id="rId109" Type="http://schemas.openxmlformats.org/officeDocument/2006/relationships/hyperlink" Target="http://www.bleepingcomputer.com/forums/t/565020/new-cryptotorlocker2015-ransomware-discovered-and-easily-decrypted/" TargetMode="External"/><Relationship Id="rId110" Type="http://schemas.openxmlformats.org/officeDocument/2006/relationships/hyperlink" Target="http://news.softpedia.com/news/new-open-source-linux-ransomware-shows-infosec-community-divide-508669.shtml" TargetMode="External"/><Relationship Id="rId111" Type="http://schemas.openxmlformats.org/officeDocument/2006/relationships/hyperlink" Target="https://blogs.technet.microsoft.com/mmpc/2015/01/13/crowti-update-cryptowall-3-0/" TargetMode="External"/><Relationship Id="rId112" Type="http://schemas.openxmlformats.org/officeDocument/2006/relationships/hyperlink" Target="https://www.virustotal.com/en/file/45317968759d3e37282ceb75149f627d648534c5b4685f6da3966d8f6fca662d/analysis/" TargetMode="External"/><Relationship Id="rId113" Type="http://schemas.openxmlformats.org/officeDocument/2006/relationships/hyperlink" Target="https://twitter.com/struppigel/status/791554654664552448" TargetMode="External"/><Relationship Id="rId114" Type="http://schemas.openxmlformats.org/officeDocument/2006/relationships/hyperlink" Target="https://www.bleepingcomputer.com/news/security/-proof-of-concept-cryptowire-ransomware-spawns-lomix-and-ultralocker-families/" TargetMode="External"/><Relationship Id="rId115" Type="http://schemas.openxmlformats.org/officeDocument/2006/relationships/hyperlink" Target="https://support.kaspersky.com/viruses/disinfection/8547" TargetMode="External"/><Relationship Id="rId116" Type="http://schemas.openxmlformats.org/officeDocument/2006/relationships/hyperlink" Target="http://www.bleepingcomputer.com/virus-removal/cryptxxx-ransomware-help-information" TargetMode="External"/><Relationship Id="rId117" Type="http://schemas.openxmlformats.org/officeDocument/2006/relationships/hyperlink" Target="https://support.kaspersky.com/viruses/disinfection/8547" TargetMode="External"/><Relationship Id="rId118" Type="http://schemas.openxmlformats.org/officeDocument/2006/relationships/hyperlink" Target="https://www.proofpoint.com/us/threat-insight/post/cryptxxx2-ransomware-authors-strike-back-against-free-decryption-tool" TargetMode="External"/><Relationship Id="rId119" Type="http://schemas.openxmlformats.org/officeDocument/2006/relationships/hyperlink" Target="http://blogs.cisco.com/security/cryptxxx-technical-deep-dive" TargetMode="External"/><Relationship Id="rId120" Type="http://schemas.openxmlformats.org/officeDocument/2006/relationships/hyperlink" Target="https://support.kaspersky.com/viruses/disinfection/8547" TargetMode="External"/><Relationship Id="rId121" Type="http://schemas.openxmlformats.org/officeDocument/2006/relationships/hyperlink" Target="http://www.bleepingcomputer.com/news/security/cryptxxx-updated-to-version-3-0-decryptors-no-longer-work/" TargetMode="External"/><Relationship Id="rId122" Type="http://schemas.openxmlformats.org/officeDocument/2006/relationships/hyperlink" Target="http://blogs.cisco.com/security/cryptxxx-technical-deep-dive" TargetMode="External"/><Relationship Id="rId123" Type="http://schemas.openxmlformats.org/officeDocument/2006/relationships/hyperlink" Target="https://support.kaspersky.com/viruses/disinfection/8547" TargetMode="External"/><Relationship Id="rId124" Type="http://schemas.openxmlformats.org/officeDocument/2006/relationships/hyperlink" Target="https://www.proofpoint.com/us/threat-insight/post/cryptxxx-ransomware-learns-samba-other-new-tricks-with-version3100" TargetMode="External"/><Relationship Id="rId125" Type="http://schemas.openxmlformats.org/officeDocument/2006/relationships/hyperlink" Target="http://www.bleepingcomputer.com/news/security/ctb-faker-ransomware-does-a-poor-job-imitating-ctb-locker/" TargetMode="External"/><Relationship Id="rId126" Type="http://schemas.openxmlformats.org/officeDocument/2006/relationships/hyperlink" Target="https://thisissecurity.net/2016/02/26/a-lockpicking-exercise/" TargetMode="External"/><Relationship Id="rId127" Type="http://schemas.openxmlformats.org/officeDocument/2006/relationships/hyperlink" Target="https://github.com/eyecatchup/Critroni-php" TargetMode="External"/><Relationship Id="rId128" Type="http://schemas.openxmlformats.org/officeDocument/2006/relationships/hyperlink" Target="https://github.com/aaaddress1/my-Little-Ransomware/tree/master/decryptoTool" TargetMode="External"/><Relationship Id="rId129" Type="http://schemas.openxmlformats.org/officeDocument/2006/relationships/hyperlink" Target="https://github.com/aaaddress1/my-Little-Ransomware" TargetMode="External"/><Relationship Id="rId130" Type="http://schemas.openxmlformats.org/officeDocument/2006/relationships/hyperlink" Target="https://twitter.com/struppigel/status/778871886616862720" TargetMode="External"/><Relationship Id="rId131" Type="http://schemas.openxmlformats.org/officeDocument/2006/relationships/hyperlink" Target="https://twitter.com/struppigel/status/806758133720698881" TargetMode="External"/><Relationship Id="rId132" Type="http://schemas.openxmlformats.org/officeDocument/2006/relationships/hyperlink" Target="https://decrypter.emsisoft.com/damage" TargetMode="External"/><Relationship Id="rId133" Type="http://schemas.openxmlformats.org/officeDocument/2006/relationships/hyperlink" Target="https://twitter.com/demonslay335/status/835664067843014656" TargetMode="External"/><Relationship Id="rId134" Type="http://schemas.openxmlformats.org/officeDocument/2006/relationships/hyperlink" Target="https://www.bleepingcomputer.com/news/security/kaspersky-releases-decryptor-for-the-dharma-ransomware/" TargetMode="External"/><Relationship Id="rId135" Type="http://schemas.openxmlformats.org/officeDocument/2006/relationships/hyperlink" Target="https://twitter.com/malwrhunterteam/status/785533373007728640" TargetMode="External"/><Relationship Id="rId136" Type="http://schemas.openxmlformats.org/officeDocument/2006/relationships/hyperlink" Target="https://twitter.com/JaromirHorejsi/status/815555258478981121" TargetMode="External"/><Relationship Id="rId137" Type="http://schemas.openxmlformats.org/officeDocument/2006/relationships/hyperlink" Target="http://www.malwareremovalguides.info/decrypt-files-with-decrypt_mblblock-exe-decrypt-protect/" TargetMode="External"/><Relationship Id="rId138" Type="http://schemas.openxmlformats.org/officeDocument/2006/relationships/hyperlink" Target="http://www.bleepingcomputer.com/forums/t/617395/dedcryptor-ded-help-support-topic/" TargetMode="External"/><Relationship Id="rId139" Type="http://schemas.openxmlformats.org/officeDocument/2006/relationships/hyperlink" Target="http://www.nyxbone.com/malware/DEDCryptor.html" TargetMode="External"/><Relationship Id="rId140" Type="http://schemas.openxmlformats.org/officeDocument/2006/relationships/hyperlink" Target="https://twitter.com/struppigel/status/798573300779745281" TargetMode="External"/><Relationship Id="rId141" Type="http://schemas.openxmlformats.org/officeDocument/2006/relationships/hyperlink" Target="https://twitter.com/BleepinComputer/status/817069320937345024" TargetMode="External"/><Relationship Id="rId142" Type="http://schemas.openxmlformats.org/officeDocument/2006/relationships/hyperlink" Target="https://www.bleepingcomputer.com/news/security/new-derialock-ransomware-active-on-christmas-includes-an-unlock-all-command/" TargetMode="External"/><Relationship Id="rId143" Type="http://schemas.openxmlformats.org/officeDocument/2006/relationships/hyperlink" Target="https://www.bleepingcomputer.com/news/security/new-derialock-ransomware-active-on-christmas-includes-an-unlock-all-command/" TargetMode="External"/><Relationship Id="rId144" Type="http://schemas.openxmlformats.org/officeDocument/2006/relationships/hyperlink" Target="http://www.bleepingcomputer.com/news/security/new-detoxcrypto-ransomware-pretends-to-be-pokemongo-or-uploads-a-picture-of-your-screen/" TargetMode="External"/><Relationship Id="rId145" Type="http://schemas.openxmlformats.org/officeDocument/2006/relationships/hyperlink" Target="https://twitter.com/PolarToffee/status/829727052316160000" TargetMode="External"/><Relationship Id="rId146" Type="http://schemas.openxmlformats.org/officeDocument/2006/relationships/hyperlink" Target="https://twitter.com/demonslay335/status/752586334527709184" TargetMode="External"/><Relationship Id="rId147" Type="http://schemas.openxmlformats.org/officeDocument/2006/relationships/hyperlink" Target="https://blog.malwarebytes.org/threat-analysis/2016/02/dma-locker-a-new-ransomware-but-no-reason-to-panic/" TargetMode="External"/><Relationship Id="rId148" Type="http://schemas.openxmlformats.org/officeDocument/2006/relationships/hyperlink" Target="https://drive.google.com/drive/folders/0Bzb5kQFOXkiSMm94QzdyM3hCdDg" TargetMode="External"/><Relationship Id="rId149" Type="http://schemas.openxmlformats.org/officeDocument/2006/relationships/hyperlink" Target="https://blog.malwarebytes.org/threat-analysis/2016/02/dma-locker-strikes-back/" TargetMode="External"/><Relationship Id="rId150" Type="http://schemas.openxmlformats.org/officeDocument/2006/relationships/hyperlink" Target="https://twitter.com/BleepinComputer/status/822500056511213568" TargetMode="External"/><Relationship Id="rId151" Type="http://schemas.openxmlformats.org/officeDocument/2006/relationships/hyperlink" Target="http://www.nyxbone.com/malware/Domino.html" TargetMode="External"/><Relationship Id="rId152" Type="http://schemas.openxmlformats.org/officeDocument/2006/relationships/hyperlink" Target="http://www.bleepingcomputer.com/news/security/the-curious-case-of-the-domino-ransomware-a-windows-crack-and-a-cow/" TargetMode="External"/><Relationship Id="rId153" Type="http://schemas.openxmlformats.org/officeDocument/2006/relationships/hyperlink" Target="https://www.bleepingcomputer.com/news/security/the-donald-trump-ransomware-tries-to-build-walls-around-your-files/" TargetMode="External"/><Relationship Id="rId154" Type="http://schemas.openxmlformats.org/officeDocument/2006/relationships/hyperlink" Target="https://www.bleepingcomputer.com/forums/t/643330/donotchange-ransomware-id-7es642406cry-do-not-change-the-file-namecryp/" TargetMode="External"/><Relationship Id="rId155" Type="http://schemas.openxmlformats.org/officeDocument/2006/relationships/hyperlink" Target="https://twitter.com/struppigel/status/794108322932785158" TargetMode="External"/><Relationship Id="rId156" Type="http://schemas.openxmlformats.org/officeDocument/2006/relationships/hyperlink" Target="https://www.bleepingcomputer.com/forums/t/627831/dxxd-ransomware-dxxd-help-support-readmetxt/" TargetMode="External"/><Relationship Id="rId157" Type="http://schemas.openxmlformats.org/officeDocument/2006/relationships/hyperlink" Target="https://www.bleepingcomputer.com/news/security/the-dxxd-ransomware-displays-legal-notice-before-users-login/" TargetMode="External"/><Relationship Id="rId158" Type="http://schemas.openxmlformats.org/officeDocument/2006/relationships/hyperlink" Target="https://www.bleepingcomputer.com/news/security/dyna-crypt-not-only-encrypts-your-files-but-also-steals-your-info/" TargetMode="External"/><Relationship Id="rId159" Type="http://schemas.openxmlformats.org/officeDocument/2006/relationships/hyperlink" Target="https://twitter.com/BleepinComputer/status/815392891338194945" TargetMode="External"/><Relationship Id="rId160" Type="http://schemas.openxmlformats.org/officeDocument/2006/relationships/hyperlink" Target="http://www.filedropper.com/decrypter_1" TargetMode="External"/><Relationship Id="rId161" Type="http://schemas.openxmlformats.org/officeDocument/2006/relationships/hyperlink" Target="https://twitter.com/JakubKroustek/status/747031171347910656" TargetMode="External"/><Relationship Id="rId162" Type="http://schemas.openxmlformats.org/officeDocument/2006/relationships/hyperlink" Target="https://twitter.com/BroadAnalysis/status/845688819533930497" TargetMode="External"/><Relationship Id="rId163" Type="http://schemas.openxmlformats.org/officeDocument/2006/relationships/hyperlink" Target="https://twitter.com/malwrhunterteam/status/845652520202616832" TargetMode="External"/><Relationship Id="rId164" Type="http://schemas.openxmlformats.org/officeDocument/2006/relationships/hyperlink" Target="http://www.bleepingcomputer.com/news/security/the-week-in-ransomware-october-14-2016-exotic-lockydump-comrade-and-more/" TargetMode="External"/><Relationship Id="rId165" Type="http://schemas.openxmlformats.org/officeDocument/2006/relationships/hyperlink" Target="http://vms.drweb.ru/virus/?_is=1&amp;i=8747343" TargetMode="External"/><Relationship Id="rId166" Type="http://schemas.openxmlformats.org/officeDocument/2006/relationships/hyperlink" Target="http://www.bleepingcomputer.com/news/security/the-enigma-ransomware-targets-russian-speaking-users/" TargetMode="External"/><Relationship Id="rId167" Type="http://schemas.openxmlformats.org/officeDocument/2006/relationships/hyperlink" Target="https://twitter.com/malwrhunterteam/status/839022018230112256" TargetMode="External"/><Relationship Id="rId168" Type="http://schemas.openxmlformats.org/officeDocument/2006/relationships/hyperlink" Target="https://twitter.com/demonslay335/status/811343914712100872" TargetMode="External"/><Relationship Id="rId169" Type="http://schemas.openxmlformats.org/officeDocument/2006/relationships/hyperlink" Target="https://twitter.com/BleepinComputer/status/811264254481494016" TargetMode="External"/><Relationship Id="rId170" Type="http://schemas.openxmlformats.org/officeDocument/2006/relationships/hyperlink" Target="https://twitter.com/struppigel/status/811587154983981056" TargetMode="External"/><Relationship Id="rId171" Type="http://schemas.openxmlformats.org/officeDocument/2006/relationships/hyperlink" Target="https://www.bleepingcomputer.com/news/security/erebus-ransomware-utilizes-a-uac-bypass-and-request-a-90-ransom-payment/" TargetMode="External"/><Relationship Id="rId172" Type="http://schemas.openxmlformats.org/officeDocument/2006/relationships/hyperlink" Target="https://twitter.com/jiriatvirlab/status/818443491713884161" TargetMode="External"/><Relationship Id="rId173" Type="http://schemas.openxmlformats.org/officeDocument/2006/relationships/hyperlink" Target="https://twitter.com/PolarToffee/status/826508611878793219" TargetMode="External"/><Relationship Id="rId174" Type="http://schemas.openxmlformats.org/officeDocument/2006/relationships/hyperlink" Target="http://www.bleepingcomputer.com/news/security/eviltwins-exotic-ransomware-targets-executable-files/" TargetMode="External"/><Relationship Id="rId175" Type="http://schemas.openxmlformats.org/officeDocument/2006/relationships/hyperlink" Target="https://twitter.com/struppigel/status/837565766073475072" TargetMode="External"/><Relationship Id="rId176" Type="http://schemas.openxmlformats.org/officeDocument/2006/relationships/hyperlink" Target="https://twitter.com/malwrhunterteam/status/829768819031805953" TargetMode="External"/><Relationship Id="rId177" Type="http://schemas.openxmlformats.org/officeDocument/2006/relationships/hyperlink" Target="https://twitter.com/malwrhunterteam/status/838700700586684416" TargetMode="External"/><Relationship Id="rId178" Type="http://schemas.openxmlformats.org/officeDocument/2006/relationships/hyperlink" Target="http://www.bleepingcomputer.com/news/security/new-fairware-ransomware-targeting-linux-computers/" TargetMode="External"/><Relationship Id="rId179" Type="http://schemas.openxmlformats.org/officeDocument/2006/relationships/hyperlink" Target="https://blog.fortinet.com/post/fakben-team-ransomware-uses-open-source-hidden-tear-code" TargetMode="External"/><Relationship Id="rId180" Type="http://schemas.openxmlformats.org/officeDocument/2006/relationships/hyperlink" Target="https://decrypter.emsisoft.com/globeimposter" TargetMode="External"/><Relationship Id="rId181" Type="http://schemas.openxmlformats.org/officeDocument/2006/relationships/hyperlink" Target="https://twitter.com/malwrhunterteam/status/809795402421641216" TargetMode="External"/><Relationship Id="rId182" Type="http://schemas.openxmlformats.org/officeDocument/2006/relationships/hyperlink" Target="https://twitter.com/PolarToffee/status/812312402779836416" TargetMode="External"/><Relationship Id="rId183" Type="http://schemas.openxmlformats.org/officeDocument/2006/relationships/hyperlink" Target="http://www.bleepingcomputer.com/news/security/fantom-ransomware-encrypts-your-files-while-pretending-to-be-windows-update/" TargetMode="External"/><Relationship Id="rId184" Type="http://schemas.openxmlformats.org/officeDocument/2006/relationships/hyperlink" Target="https://decrypter.emsisoft.com/fenixlocker" TargetMode="External"/><Relationship Id="rId185" Type="http://schemas.openxmlformats.org/officeDocument/2006/relationships/hyperlink" Target="https://twitter.com/fwosar/status/777197255057084416" TargetMode="External"/><Relationship Id="rId186" Type="http://schemas.openxmlformats.org/officeDocument/2006/relationships/hyperlink" Target="https://twitter.com/rommeljoven17/status/846973265650335744" TargetMode="External"/><Relationship Id="rId187" Type="http://schemas.openxmlformats.org/officeDocument/2006/relationships/hyperlink" Target="https://twitter.com/jiriatvirlab/status/836616468775251968" TargetMode="External"/><Relationship Id="rId188" Type="http://schemas.openxmlformats.org/officeDocument/2006/relationships/hyperlink" Target="https://www.bleepingcomputer.com/news/security/firecrypt-ransomware-comes-with-a-ddos-component/" TargetMode="External"/><Relationship Id="rId189" Type="http://schemas.openxmlformats.org/officeDocument/2006/relationships/hyperlink" Target="https://twitter.com/malwrhunterteam/status/773771485643149312" TargetMode="External"/><Relationship Id="rId190" Type="http://schemas.openxmlformats.org/officeDocument/2006/relationships/hyperlink" Target="https://twitter.com/struppigel/status/842302481774321664" TargetMode="External"/><Relationship Id="rId191" Type="http://schemas.openxmlformats.org/officeDocument/2006/relationships/hyperlink" Target="https://twitter.com/BleepinComputer/status/812135608374226944" TargetMode="External"/><Relationship Id="rId192" Type="http://schemas.openxmlformats.org/officeDocument/2006/relationships/hyperlink" Target="https://www.bleepingcomputer.com/forums/t/628199/fs0ciety-locker-ransomware-help-support-fs0cietyhtml/" TargetMode="External"/><Relationship Id="rId193" Type="http://schemas.openxmlformats.org/officeDocument/2006/relationships/hyperlink" Target="http://www.bleepingcomputer.com/news/security/new-fsociety-ransomware-pays-homage-to-mr-robot/" TargetMode="External"/><Relationship Id="rId194" Type="http://schemas.openxmlformats.org/officeDocument/2006/relationships/hyperlink" Target="https://twitter.com/siri_urz/status/795969998707720193" TargetMode="External"/><Relationship Id="rId195" Type="http://schemas.openxmlformats.org/officeDocument/2006/relationships/hyperlink" Target="https://support.kaspersky.com/viruses/disinfection/8547" TargetMode="External"/><Relationship Id="rId196" Type="http://schemas.openxmlformats.org/officeDocument/2006/relationships/hyperlink" Target="https://download.bleepingcomputer.com/demonslay335/GhostCryptDecrypter.zip" TargetMode="External"/><Relationship Id="rId197" Type="http://schemas.openxmlformats.org/officeDocument/2006/relationships/hyperlink" Target="http://www.bleepingcomputer.com/forums/t/614197/ghostcrypt-z81928819-help-support-topic-read-this-filetxt/" TargetMode="External"/><Relationship Id="rId198" Type="http://schemas.openxmlformats.org/officeDocument/2006/relationships/hyperlink" Target="https://twitter.com/ni_fi_70/status/796353782699425792" TargetMode="External"/><Relationship Id="rId199" Type="http://schemas.openxmlformats.org/officeDocument/2006/relationships/hyperlink" Target="https://success.trendmicro.com/portal_kb_articledetail?solutionid=1114221" TargetMode="External"/><Relationship Id="rId200" Type="http://schemas.openxmlformats.org/officeDocument/2006/relationships/hyperlink" Target="http://www.bleepingcomputer.com/news/security/the-globe-ransomware-wants-to-purge-your-files/" TargetMode="External"/><Relationship Id="rId201" Type="http://schemas.openxmlformats.org/officeDocument/2006/relationships/hyperlink" Target="https://success.trendmicro.com/portal_kb_articledetail?solutionid=1114221" TargetMode="External"/><Relationship Id="rId202" Type="http://schemas.openxmlformats.org/officeDocument/2006/relationships/hyperlink" Target="https://decrypter.emsisoft.com/globe3" TargetMode="External"/><Relationship Id="rId203" Type="http://schemas.openxmlformats.org/officeDocument/2006/relationships/hyperlink" Target="http://www.bleepingcomputer.com/forums/t/611342/gnl-locker-support-and-help-topic-locked-and-unlock-files-instructionshtml/" TargetMode="External"/><Relationship Id="rId204" Type="http://schemas.openxmlformats.org/officeDocument/2006/relationships/hyperlink" Target="https://twitter.com/BleepinComputer/status/816112218815266816" TargetMode="External"/><Relationship Id="rId205" Type="http://schemas.openxmlformats.org/officeDocument/2006/relationships/hyperlink" Target="https://decrypter.emsisoft.com/" TargetMode="External"/><Relationship Id="rId206" Type="http://schemas.openxmlformats.org/officeDocument/2006/relationships/hyperlink" Target="http://blog.trendmicro.com/trendlabs-security-intelligence/angler-shift-ek-landscape-new-crytpo-ransomware-activity/" TargetMode="External"/><Relationship Id="rId207" Type="http://schemas.openxmlformats.org/officeDocument/2006/relationships/hyperlink" Target="https://twitter.com/struppigel/status/794444032286060544" TargetMode="External"/><Relationship Id="rId208" Type="http://schemas.openxmlformats.org/officeDocument/2006/relationships/hyperlink" Target="https://twitter.com/BleepinComputer/status/812131324979007492" TargetMode="External"/><Relationship Id="rId209" Type="http://schemas.openxmlformats.org/officeDocument/2006/relationships/hyperlink" Target="https://twitter.com/demonslay335/status/806878803507101696" TargetMode="External"/><Relationship Id="rId210" Type="http://schemas.openxmlformats.org/officeDocument/2006/relationships/hyperlink" Target="https://twitter.com/malwrhunterteam/status/847114064224497666" TargetMode="External"/><Relationship Id="rId211" Type="http://schemas.openxmlformats.org/officeDocument/2006/relationships/hyperlink" Target="https://decrypter.emsisoft.com/" TargetMode="External"/><Relationship Id="rId212" Type="http://schemas.openxmlformats.org/officeDocument/2006/relationships/hyperlink" Target="https://www.linkedin.com/pulse/mamba-new-full-disk-encryption-ransomware-family-member-marinho" TargetMode="External"/><Relationship Id="rId213" Type="http://schemas.openxmlformats.org/officeDocument/2006/relationships/hyperlink" Target="http://blog.trendmicro.com/trendlabs-security-intelligence/bksod-by-ransomware-hddcryptor-uses-commercial-tools-to-encrypt-network-shares-and-lock-hdds/" TargetMode="External"/><Relationship Id="rId214" Type="http://schemas.openxmlformats.org/officeDocument/2006/relationships/hyperlink" Target="https://www.bleepingcomputer.com/news/security/heimdall-open-source-php-ransomware-targets-web-servers/" TargetMode="External"/><Relationship Id="rId215" Type="http://schemas.openxmlformats.org/officeDocument/2006/relationships/hyperlink" Target="https://blog.fortinet.com/2016/06/03/cooking-up-autumn-herbst-ransomware" TargetMode="External"/><Relationship Id="rId216" Type="http://schemas.openxmlformats.org/officeDocument/2006/relationships/hyperlink" Target="https://www.bleepingcomputer.com/forums/t/642019/hermes-ransomware-help-support-decrypt-informationhtml/" TargetMode="External"/><Relationship Id="rId217" Type="http://schemas.openxmlformats.org/officeDocument/2006/relationships/hyperlink" Target="https://www.bleepingcomputer.com/news/security/hermes-ransomware-decrypted-in-live-video-by-emsisofts-fabian-wosar/" TargetMode="External"/><Relationship Id="rId218" Type="http://schemas.openxmlformats.org/officeDocument/2006/relationships/hyperlink" Target="http://www.nyxbone.com/malware/hibuddy.html" TargetMode="External"/><Relationship Id="rId219" Type="http://schemas.openxmlformats.org/officeDocument/2006/relationships/hyperlink" Target="http://www.bleepingcomputer.com/news/security/development-version-of-the-hitler-ransomware-discovered/" TargetMode="External"/><Relationship Id="rId220" Type="http://schemas.openxmlformats.org/officeDocument/2006/relationships/hyperlink" Target="https://twitter.com/jiriatvirlab/status/825310545800740864" TargetMode="External"/><Relationship Id="rId221" Type="http://schemas.openxmlformats.org/officeDocument/2006/relationships/hyperlink" Target="http://www.bleepingcomputer.com/news/security/new-python-ransomware-called-holycrypt-discovered/" TargetMode="External"/><Relationship Id="rId222" Type="http://schemas.openxmlformats.org/officeDocument/2006/relationships/hyperlink" Target="https://twitter.com/BleepinComputer/status/803288396814839808" TargetMode="External"/><Relationship Id="rId223" Type="http://schemas.openxmlformats.org/officeDocument/2006/relationships/hyperlink" Target="https://blog.avast.com/hucky-ransomware-a-hungarian-locky-wannabe" TargetMode="External"/><Relationship Id="rId224" Type="http://schemas.openxmlformats.org/officeDocument/2006/relationships/hyperlink" Target="https://decrypter.emsisoft.com/" TargetMode="External"/><Relationship Id="rId225" Type="http://schemas.openxmlformats.org/officeDocument/2006/relationships/hyperlink" Target="http://www.malware-traffic-analysis.net/2016/02/03/index2.html" TargetMode="External"/><Relationship Id="rId226" Type="http://schemas.openxmlformats.org/officeDocument/2006/relationships/hyperlink" Target="https://twitter.com/struppigel/status/791576159960072192" TargetMode="External"/><Relationship Id="rId227" Type="http://schemas.openxmlformats.org/officeDocument/2006/relationships/hyperlink" Target="https://twitter.com/BleepinComputer/status/817085367144873985" TargetMode="External"/><Relationship Id="rId228" Type="http://schemas.openxmlformats.org/officeDocument/2006/relationships/hyperlink" Target="http://download.bleepingcomputer.com/Nathan/StopPirates_Decrypter.exe" TargetMode="External"/><Relationship Id="rId229" Type="http://schemas.openxmlformats.org/officeDocument/2006/relationships/hyperlink" Target="https://twitter.com/demonslay335/status/796134264744083460" TargetMode="External"/><Relationship Id="rId230" Type="http://schemas.openxmlformats.org/officeDocument/2006/relationships/hyperlink" Target="https://twitter.com/struppigel/status/791639214152617985" TargetMode="External"/><Relationship Id="rId231" Type="http://schemas.openxmlformats.org/officeDocument/2006/relationships/hyperlink" Target="https://twitter.com/JakubKroustek/status/757873976047697920" TargetMode="External"/><Relationship Id="rId232" Type="http://schemas.openxmlformats.org/officeDocument/2006/relationships/hyperlink" Target="https://github.com/fortiguard-lion/schRansomwareDecryptor/blob/master/schRansomwarev1_decryptor.php" TargetMode="External"/><Relationship Id="rId233" Type="http://schemas.openxmlformats.org/officeDocument/2006/relationships/hyperlink" Target="https://blog.fortinet.com/2016/10/19/japanlocker-an-excavation-to-its-indonesian-roots" TargetMode="External"/><Relationship Id="rId234" Type="http://schemas.openxmlformats.org/officeDocument/2006/relationships/hyperlink" Target="http://www.nyxbone.com/malware/RaaS.html" TargetMode="External"/><Relationship Id="rId235" Type="http://schemas.openxmlformats.org/officeDocument/2006/relationships/hyperlink" Target="http://blog.trendmicro.com/trendlabs-security-intelligence/the-rise-and-fall-of-encryptor-raas/" TargetMode="External"/><Relationship Id="rId236" Type="http://schemas.openxmlformats.org/officeDocument/2006/relationships/hyperlink" Target="https://download.bleepingcomputer.com/demonslay335/DoNotOpenDecrypter.zip" TargetMode="External"/><Relationship Id="rId237" Type="http://schemas.openxmlformats.org/officeDocument/2006/relationships/hyperlink" Target="https://twitter.com/BleepinComputer/status/822509105487245317" TargetMode="External"/><Relationship Id="rId238" Type="http://schemas.openxmlformats.org/officeDocument/2006/relationships/hyperlink" Target="http://www.bleepingcomputer.com/news/security/jigsaw-ransomware-decrypted-will-delete-your-files-until-you-pay-the-ransom/" TargetMode="External"/><Relationship Id="rId239" Type="http://schemas.openxmlformats.org/officeDocument/2006/relationships/hyperlink" Target="https://www.helpnetsecurity.com/2016/04/20/jigsaw-crypto-ransomware/" TargetMode="External"/><Relationship Id="rId240" Type="http://schemas.openxmlformats.org/officeDocument/2006/relationships/hyperlink" Target="https://twitter.com/demonslay335/status/795819556166139905" TargetMode="External"/><Relationship Id="rId241" Type="http://schemas.openxmlformats.org/officeDocument/2006/relationships/hyperlink" Target="https://twitter.com/malwrhunterteam/status/828914052973858816" TargetMode="External"/><Relationship Id="rId242" Type="http://schemas.openxmlformats.org/officeDocument/2006/relationships/hyperlink" Target="https://twitter.com/BleepinComputer/status/819927858437099520" TargetMode="External"/><Relationship Id="rId243" Type="http://schemas.openxmlformats.org/officeDocument/2006/relationships/hyperlink" Target="https://www.bleepingcomputer.com/news/security/the-kangaroo-ransomware-not-only-encrypts-your-data-but-tries-to-lock-you-out-of-windows/" TargetMode="External"/><Relationship Id="rId244" Type="http://schemas.openxmlformats.org/officeDocument/2006/relationships/hyperlink" Target="https://www.bleepingcomputer.com/news/security/researcher-finds-the-karma-ransomware-being-distributed-via-pay-per-install-network/" TargetMode="External"/><Relationship Id="rId245" Type="http://schemas.openxmlformats.org/officeDocument/2006/relationships/hyperlink" Target="https://twitter.com/malwrhunterteam/status/841747002438361089" TargetMode="External"/><Relationship Id="rId246" Type="http://schemas.openxmlformats.org/officeDocument/2006/relationships/hyperlink" Target="https://twitter.com/MarceloRivero/status/832302976744173570" TargetMode="External"/><Relationship Id="rId247" Type="http://schemas.openxmlformats.org/officeDocument/2006/relationships/hyperlink" Target="https://safezone.cc/resources/kawaii-decryptor.195/" TargetMode="External"/><Relationship Id="rId248" Type="http://schemas.openxmlformats.org/officeDocument/2006/relationships/hyperlink" Target="http://news.drweb.com/show/?i=9877&amp;lng=en&amp;c=5" TargetMode="External"/><Relationship Id="rId249" Type="http://schemas.openxmlformats.org/officeDocument/2006/relationships/hyperlink" Target="http://www.welivesecurity.com/2016/03/07/new-mac-ransomware-appears-keranger-spread-via-transmission-app/" TargetMode="External"/><Relationship Id="rId250" Type="http://schemas.openxmlformats.org/officeDocument/2006/relationships/hyperlink" Target="https://decrypter.emsisoft.com/" TargetMode="External"/><Relationship Id="rId251" Type="http://schemas.openxmlformats.org/officeDocument/2006/relationships/hyperlink" Target="http://www.bleepingcomputer.com/forums/t/559463/keyholder-ransomware-support-and-help-topic-how-decryptgifhow-decrypthtml" TargetMode="External"/><Relationship Id="rId252" Type="http://schemas.openxmlformats.org/officeDocument/2006/relationships/hyperlink" Target="https://cyberx-labs.com/en/blog/new-killdisk-malware-brings-ransomware-into-industrial-domain/" TargetMode="External"/><Relationship Id="rId253" Type="http://schemas.openxmlformats.org/officeDocument/2006/relationships/hyperlink" Target="http://www.welivesecurity.com/2017/01/05/killdisk-now-targeting-linux-demands-250k-ransom-cant-decrypt/" TargetMode="External"/><Relationship Id="rId254" Type="http://schemas.openxmlformats.org/officeDocument/2006/relationships/hyperlink" Target="https://twitter.com/malwrhunterteam/status/782232299840634881" TargetMode="External"/><Relationship Id="rId255" Type="http://schemas.openxmlformats.org/officeDocument/2006/relationships/hyperlink" Target="https://blog.fortinet.com/post/kimcilware-ransomware-how-to-decrypt-encrypted-files-and-who-is-behind-it" TargetMode="External"/><Relationship Id="rId256" Type="http://schemas.openxmlformats.org/officeDocument/2006/relationships/hyperlink" Target="http://www.bleepingcomputer.com/news/security/the-kimcilware-ransomware-targets-web-sites-running-the-magento-platform/" TargetMode="External"/><Relationship Id="rId257" Type="http://schemas.openxmlformats.org/officeDocument/2006/relationships/hyperlink" Target="https://www.virustotal.com/en/file/39a2201a88f10d81b220c973737f0becedab2e73426ab9923880fb0fb990c5cc/analysis/" TargetMode="External"/><Relationship Id="rId258" Type="http://schemas.openxmlformats.org/officeDocument/2006/relationships/hyperlink" Target="https://www.bleepingcomputer.com/news/security/star-trek-themed-kirk-ransomware-brings-us-monero-and-a-spock-decryptor/" TargetMode="External"/><Relationship Id="rId259" Type="http://schemas.openxmlformats.org/officeDocument/2006/relationships/hyperlink" Target="https://www.bleepingcomputer.com/news/security/koolova-ransomware-decrypts-for-free-if-you-read-two-articles-about-ransomware/" TargetMode="External"/><Relationship Id="rId260" Type="http://schemas.openxmlformats.org/officeDocument/2006/relationships/hyperlink" Target="http://www.nyxbone.com/malware/koreanRansom.html" TargetMode="External"/><Relationship Id="rId261" Type="http://schemas.openxmlformats.org/officeDocument/2006/relationships/hyperlink" Target="http://www.bleepingcomputer.com/news/security/the-week-in-ransomware-october-14-2016-exotic-lockydump-comrade-and-more/" TargetMode="External"/><Relationship Id="rId262" Type="http://schemas.openxmlformats.org/officeDocument/2006/relationships/hyperlink" Target="http://www.nyxbone.com/malware/KozyJozy.html" TargetMode="External"/><Relationship Id="rId263" Type="http://schemas.openxmlformats.org/officeDocument/2006/relationships/hyperlink" Target="http://www.bleepingcomputer.com/forums/t/617802/kozyjozy-ransomware-help-support-wjpg-31392e30362e32303136-num-lsbj1/" TargetMode="External"/><Relationship Id="rId264" Type="http://schemas.openxmlformats.org/officeDocument/2006/relationships/hyperlink" Target="https://twitter.com/demonslay335/status/746090483722686465" TargetMode="External"/><Relationship Id="rId265" Type="http://schemas.openxmlformats.org/officeDocument/2006/relationships/hyperlink" Target="https://twitter.com/malwrhunterteam/status/836995570384453632" TargetMode="External"/><Relationship Id="rId266" Type="http://schemas.openxmlformats.org/officeDocument/2006/relationships/hyperlink" Target="https://twitter.com/struppigel/status/847689644854595584" TargetMode="External"/><Relationship Id="rId267" Type="http://schemas.openxmlformats.org/officeDocument/2006/relationships/hyperlink" Target="https://decrypter.emsisoft.com/lechiffre" TargetMode="External"/><Relationship Id="rId268" Type="http://schemas.openxmlformats.org/officeDocument/2006/relationships/hyperlink" Target="https://blog.malwarebytes.org/threat-analysis/2016/01/lechiffre-a-manually-run-ransomware/" TargetMode="External"/><Relationship Id="rId269" Type="http://schemas.openxmlformats.org/officeDocument/2006/relationships/hyperlink" Target="https://twitter.com/JakubKroustek/status/842404866614038529" TargetMode="External"/><Relationship Id="rId270" Type="http://schemas.openxmlformats.org/officeDocument/2006/relationships/hyperlink" Target="https://labs.bitdefender.com/2015/11/linux-ransomware-debut-fails-on-predictable-encryption-key/" TargetMode="External"/><Relationship Id="rId271" Type="http://schemas.openxmlformats.org/officeDocument/2006/relationships/hyperlink" Target="https://twitter.com/malwrhunterteam/status/845183290873044994" TargetMode="External"/><Relationship Id="rId272" Type="http://schemas.openxmlformats.org/officeDocument/2006/relationships/hyperlink" Target="https://www.bleepingcomputer.com/news/security/new-lltp-ransomware-appears-to-be-a-rewritten-venus-locker/" TargetMode="External"/><Relationship Id="rId273" Type="http://schemas.openxmlformats.org/officeDocument/2006/relationships/hyperlink" Target="https://www.bleepingcomputer.com/forums/t/648384/lockcrypt-lock-support-topic-readmetxt/" TargetMode="External"/><Relationship Id="rId274" Type="http://schemas.openxmlformats.org/officeDocument/2006/relationships/hyperlink" Target="https://www.bleepingcomputer.com/forums/t/634754/locked-in-ransomware-help-support-restore-corupted-fileshtml/" TargetMode="External"/><Relationship Id="rId275" Type="http://schemas.openxmlformats.org/officeDocument/2006/relationships/hyperlink" Target="https://twitter.com/struppigel/status/807169774098796544" TargetMode="External"/><Relationship Id="rId276" Type="http://schemas.openxmlformats.org/officeDocument/2006/relationships/hyperlink" Target="http://www.bleepingcomputer.com/forums/t/577246/locker-ransomware-support-and-help-topic/page-32" TargetMode="External"/><Relationship Id="rId277" Type="http://schemas.openxmlformats.org/officeDocument/2006/relationships/hyperlink" Target="https://www.bleepingcomputer.com/forums/t/626750/locklock-ransomware-locklock-help-support/" TargetMode="External"/><Relationship Id="rId278" Type="http://schemas.openxmlformats.org/officeDocument/2006/relationships/hyperlink" Target="http://www.bleepingcomputer.com/news/security/new-locky-version-adds-the-zepto-extension-to-encrypted-files/" TargetMode="External"/><Relationship Id="rId279" Type="http://schemas.openxmlformats.org/officeDocument/2006/relationships/hyperlink" Target="https://twitter.com/malwrhunterteam/status/789882488365678592" TargetMode="External"/><Relationship Id="rId280" Type="http://schemas.openxmlformats.org/officeDocument/2006/relationships/hyperlink" Target="https://twitter.com/siri_urz/status/801815087082274816" TargetMode="External"/><Relationship Id="rId281" Type="http://schemas.openxmlformats.org/officeDocument/2006/relationships/hyperlink" Target="https://twitter.com/jiriatvirlab/status/808015275367002113" TargetMode="External"/><Relationship Id="rId282" Type="http://schemas.openxmlformats.org/officeDocument/2006/relationships/hyperlink" Target="https://blog.malwarebytes.org/threat-analysis/2016/03/maktub-locker-beautiful-and-dangerous/" TargetMode="External"/><Relationship Id="rId283" Type="http://schemas.openxmlformats.org/officeDocument/2006/relationships/hyperlink" Target="https://decrypter.emsisoft.com/marlboro" TargetMode="External"/><Relationship Id="rId284" Type="http://schemas.openxmlformats.org/officeDocument/2006/relationships/hyperlink" Target="https://www.bleepingcomputer.com/news/security/marlboro-ransomware-defeated-in-one-day/" TargetMode="External"/><Relationship Id="rId285" Type="http://schemas.openxmlformats.org/officeDocument/2006/relationships/hyperlink" Target="https://securelist.ru/blog/issledovaniya/29376/polyglot-the-fake-ctb-locker/" TargetMode="External"/><Relationship Id="rId286" Type="http://schemas.openxmlformats.org/officeDocument/2006/relationships/hyperlink" Target="https://www.proofpoint.com/us/threat-insight/post/MarsJoke-Ransomware-Mimics-CTB-Locker" TargetMode="External"/><Relationship Id="rId287" Type="http://schemas.openxmlformats.org/officeDocument/2006/relationships/hyperlink" Target="https://twitter.com/struppigel/status/791943837874651136" TargetMode="External"/><Relationship Id="rId288" Type="http://schemas.openxmlformats.org/officeDocument/2006/relationships/hyperlink" Target="https://twitter.com/rommeljoven17/status/804251901529231360" TargetMode="External"/><Relationship Id="rId289" Type="http://schemas.openxmlformats.org/officeDocument/2006/relationships/hyperlink" Target="https://twitter.com/siri_urz/status/840913419024945152" TargetMode="External"/><Relationship Id="rId290" Type="http://schemas.openxmlformats.org/officeDocument/2006/relationships/hyperlink" Target="https://decrypter.emsisoft.com/mrcr" TargetMode="External"/><Relationship Id="rId291" Type="http://schemas.openxmlformats.org/officeDocument/2006/relationships/hyperlink" Target="https://www.bleepingcomputer.com/news/security/merry-christmas-ransomware-and-its-dev-comodosecurity-not-bringing-holiday-cheer/" TargetMode="External"/><Relationship Id="rId292" Type="http://schemas.openxmlformats.org/officeDocument/2006/relationships/hyperlink" Target="https://www.bleepingcomputer.com/news/security/-merry-christmas-ransomware-now-steals-user-private-data-via-diamondfox-malware/" TargetMode="External"/><Relationship Id="rId293" Type="http://schemas.openxmlformats.org/officeDocument/2006/relationships/hyperlink" Target="https://twitter.com/malwrhunterteam/status/844614889620561924" TargetMode="External"/><Relationship Id="rId294" Type="http://schemas.openxmlformats.org/officeDocument/2006/relationships/hyperlink" Target="http://blog.trendmicro.com/trendlabs-security-intelligence/instruction-less-ransomware-mircop-channels-guy-fawkes/" TargetMode="External"/><Relationship Id="rId295" Type="http://schemas.openxmlformats.org/officeDocument/2006/relationships/hyperlink" Target="http://www.nyxbone.com/malware/Mircop.html" TargetMode="External"/><Relationship Id="rId296" Type="http://schemas.openxmlformats.org/officeDocument/2006/relationships/hyperlink" Target="http://www.bleepingcomputer.com/news/security/petya-is-back-and-with-a-friend-named-mischa-ransomware/" TargetMode="External"/><Relationship Id="rId297" Type="http://schemas.openxmlformats.org/officeDocument/2006/relationships/hyperlink" Target="https://www.proofpoint.com/us/threat-insight/post/ransomware-explosion-continues-cryptflle2-brlock-mm-locker-discovered" TargetMode="External"/><Relationship Id="rId298" Type="http://schemas.openxmlformats.org/officeDocument/2006/relationships/hyperlink" Target="http://nyxbone.com/malware/Mobef.html" TargetMode="External"/><Relationship Id="rId299" Type="http://schemas.openxmlformats.org/officeDocument/2006/relationships/hyperlink" Target="http://researchcenter.paloaltonetworks.com/2016/07/unit42-cryptobit-another-ransomware-family-gets-an-update/" TargetMode="External"/><Relationship Id="rId300" Type="http://schemas.openxmlformats.org/officeDocument/2006/relationships/hyperlink" Target="http://nyxbone.com/images/articulos/malware/mobef/0.png" TargetMode="External"/><Relationship Id="rId301" Type="http://schemas.openxmlformats.org/officeDocument/2006/relationships/hyperlink" Target="https://www.bleepingcomputer.com/news/security/decryptor-released-for-the-mole02-cryptomix-ransomware-variant/" TargetMode="External"/><Relationship Id="rId302" Type="http://schemas.openxmlformats.org/officeDocument/2006/relationships/hyperlink" Target="https://twitter.com/malwrhunterteam/status/844826339186135040" TargetMode="External"/><Relationship Id="rId303" Type="http://schemas.openxmlformats.org/officeDocument/2006/relationships/hyperlink" Target="https://www.bleepingcomputer.com/forums/t/642409/motd-ransomware-help-support-topics-motdtxt-and-enc-extension/" TargetMode="External"/><Relationship Id="rId304" Type="http://schemas.openxmlformats.org/officeDocument/2006/relationships/hyperlink" Target="https://twitter.com/struppigel/status/810766686005719040" TargetMode="External"/><Relationship Id="rId305" Type="http://schemas.openxmlformats.org/officeDocument/2006/relationships/hyperlink" Target="https://twitter.com/demonslay335/status/790608484303712256" TargetMode="External"/><Relationship Id="rId306" Type="http://schemas.openxmlformats.org/officeDocument/2006/relationships/hyperlink" Target="https://twitter.com/demonslay335/status/831891344897482754" TargetMode="External"/><Relationship Id="rId307" Type="http://schemas.openxmlformats.org/officeDocument/2006/relationships/hyperlink" Target="https://twitter.com/JakubKroustek/status/815961663644008448" TargetMode="External"/><Relationship Id="rId308" Type="http://schemas.openxmlformats.org/officeDocument/2006/relationships/hyperlink" Target="https://www.youtube.com/watch?v=dAVMgX8Zti4&amp;feature=youtu.be&amp;list=UU_TMZYaLIgjsdJMwurHAi4Q" TargetMode="External"/><Relationship Id="rId309" Type="http://schemas.openxmlformats.org/officeDocument/2006/relationships/hyperlink" Target="http://www.bleepingcomputer.com/news/security/the-nagini-ransomware-sics-voldemort-on-your-files/" TargetMode="External"/><Relationship Id="rId310" Type="http://schemas.openxmlformats.org/officeDocument/2006/relationships/hyperlink" Target="http://github.com/Cyberclues/nanolocker-decryptor" TargetMode="External"/><Relationship Id="rId311" Type="http://schemas.openxmlformats.org/officeDocument/2006/relationships/hyperlink" Target="https://blog.cisecurity.org/malware-analysis-report-nemucod-ransomware/" TargetMode="External"/><Relationship Id="rId312" Type="http://schemas.openxmlformats.org/officeDocument/2006/relationships/hyperlink" Target="http://blog.trendmicro.com/trendlabs-security-intelligence/netflix-scam-delivers-ransomware/" TargetMode="External"/><Relationship Id="rId313" Type="http://schemas.openxmlformats.org/officeDocument/2006/relationships/hyperlink" Target="https://twitter.com/demonslay335/status/839221457360195589" TargetMode="External"/><Relationship Id="rId314" Type="http://schemas.openxmlformats.org/officeDocument/2006/relationships/hyperlink" Target="https://decrypter.emsisoft.com/nmoreira" TargetMode="External"/><Relationship Id="rId315" Type="http://schemas.openxmlformats.org/officeDocument/2006/relationships/hyperlink" Target="https://twitter.com/fwosar/status/803682662481174528" TargetMode="External"/><Relationship Id="rId316" Type="http://schemas.openxmlformats.org/officeDocument/2006/relationships/hyperlink" Target="https://twitter.com/JakubKroustek/status/757267550346641408" TargetMode="External"/><Relationship Id="rId317" Type="http://schemas.openxmlformats.org/officeDocument/2006/relationships/hyperlink" Target="https://www.bleepingcomputer.com/news/security/noobcrypt-ransomware-dev-shows-noobness-by-using-same-password-for-everyone/" TargetMode="External"/><Relationship Id="rId318" Type="http://schemas.openxmlformats.org/officeDocument/2006/relationships/hyperlink" Target="https://download.bleepingcomputer.com/demonslay335/NullByteDecrypter.zip" TargetMode="External"/><Relationship Id="rId319" Type="http://schemas.openxmlformats.org/officeDocument/2006/relationships/hyperlink" Target="https://www.bleepingcomputer.com/news/security/the-nullbyte-ransomware-pretends-to-be-the-necrobot-pokemon-go-application/" TargetMode="External"/><Relationship Id="rId320" Type="http://schemas.openxmlformats.org/officeDocument/2006/relationships/hyperlink" Target="https://twitter.com/malwrhunterteam/status/817648547231371264" TargetMode="External"/><Relationship Id="rId321" Type="http://schemas.openxmlformats.org/officeDocument/2006/relationships/hyperlink" Target="http://download.bleepingcomputer.com/BloodDolly/ODCODCDecoder.zip" TargetMode="External"/><Relationship Id="rId322" Type="http://schemas.openxmlformats.org/officeDocument/2006/relationships/hyperlink" Target="http://www.nyxbone.com/malware/odcodc.html" TargetMode="External"/><Relationship Id="rId323" Type="http://schemas.openxmlformats.org/officeDocument/2006/relationships/hyperlink" Target="https://twitter.com/PolarToffee/status/813762510302183424" TargetMode="External"/><Relationship Id="rId324" Type="http://schemas.openxmlformats.org/officeDocument/2006/relationships/hyperlink" Target="http://www.nyxbone.com/images/articulos/malware/odcodc/1c.png" TargetMode="External"/><Relationship Id="rId325" Type="http://schemas.openxmlformats.org/officeDocument/2006/relationships/hyperlink" Target="https://support.kaspersky.com/viruses/disinfection/8547" TargetMode="External"/><Relationship Id="rId326" Type="http://schemas.openxmlformats.org/officeDocument/2006/relationships/hyperlink" Target="http://bartblaze.blogspot.com.co/2016/02/vipasana-ransomware-new-ransom-on-block.html" TargetMode="External"/><Relationship Id="rId327" Type="http://schemas.openxmlformats.org/officeDocument/2006/relationships/hyperlink" Target="https://twitter.com/struppigel/status/791557636164558848" TargetMode="External"/><Relationship Id="rId328" Type="http://schemas.openxmlformats.org/officeDocument/2006/relationships/hyperlink" Target="http://news.thewindowsclub.com/operation-global-iii-ransomware-decryption-tool-released-70341/" TargetMode="External"/><Relationship Id="rId329" Type="http://schemas.openxmlformats.org/officeDocument/2006/relationships/hyperlink" Target="https://twitter.com/JakubKroustek/status/842342996775448576" TargetMode="External"/><Relationship Id="rId330" Type="http://schemas.openxmlformats.org/officeDocument/2006/relationships/hyperlink" Target="https://decrypter.emsisoft.com/ozozalocker" TargetMode="External"/><Relationship Id="rId331" Type="http://schemas.openxmlformats.org/officeDocument/2006/relationships/hyperlink" Target="https://twitter.com/malwrhunterteam/status/801503401867673603" TargetMode="External"/><Relationship Id="rId332" Type="http://schemas.openxmlformats.org/officeDocument/2006/relationships/hyperlink" Target="http://www.bleepingcomputer.com/news/security/padcrypt-the-first-ransomware-with-live-support-chat-and-an-uninstaller/" TargetMode="External"/><Relationship Id="rId333" Type="http://schemas.openxmlformats.org/officeDocument/2006/relationships/hyperlink" Target="https://twitter.com/malwrhunterteam/status/798141978810732544" TargetMode="External"/><Relationship Id="rId334" Type="http://schemas.openxmlformats.org/officeDocument/2006/relationships/hyperlink" Target="https://twitter.com/BleepinComputer/status/811635075158839296" TargetMode="External"/><Relationship Id="rId335" Type="http://schemas.openxmlformats.org/officeDocument/2006/relationships/hyperlink" Target="https://blog.malwarebytes.com/cybercrime/2017/02/decrypting-after-a-findzip-ransomware-infection/" TargetMode="External"/><Relationship Id="rId336" Type="http://schemas.openxmlformats.org/officeDocument/2006/relationships/hyperlink" Target="https://www.bleepingcomputer.com/news/security/new-macos-patcher-ransomware-locks-data-for-good-no-way-to-recover-your-files/" TargetMode="External"/><Relationship Id="rId337" Type="http://schemas.openxmlformats.org/officeDocument/2006/relationships/hyperlink" Target="https://twitter.com/BleepinComputer/status/808316635094380544" TargetMode="External"/><Relationship Id="rId338" Type="http://schemas.openxmlformats.org/officeDocument/2006/relationships/hyperlink" Target="https://www.bleepingcomputer.com/news/security/ransomware-goes-retro-with-paydos-and-serpent-written-as-batch-files/" TargetMode="External"/><Relationship Id="rId339" Type="http://schemas.openxmlformats.org/officeDocument/2006/relationships/hyperlink" Target="https://twitter.com/JakubKroustek/status/796083768155078656" TargetMode="External"/><Relationship Id="rId340" Type="http://schemas.openxmlformats.org/officeDocument/2006/relationships/hyperlink" Target="https://decrypter.emsisoft.com/" TargetMode="External"/><Relationship Id="rId341" Type="http://schemas.openxmlformats.org/officeDocument/2006/relationships/hyperlink" Target="https://www.bleepingcomputer.com/news/security/old-cryptolocker-copycat-named-pclock-resurfaces-with-new-attacks/" TargetMode="External"/><Relationship Id="rId342" Type="http://schemas.openxmlformats.org/officeDocument/2006/relationships/hyperlink" Target="https://securelist.com/blog/research/77762/petrwrap-the-new-petya-based-ransomware-used-in-targeted-attacks/" TargetMode="External"/><Relationship Id="rId343" Type="http://schemas.openxmlformats.org/officeDocument/2006/relationships/hyperlink" Target="https://blog.malwarebytes.org/threat-analysis/2016/04/petya-ransomware/" TargetMode="External"/><Relationship Id="rId344" Type="http://schemas.openxmlformats.org/officeDocument/2006/relationships/hyperlink" Target="https://www.bleepingcomputer.com/news/security/petya-ransomware-returns-with-goldeneye-version-continuing-james-bond-theme/" TargetMode="External"/><Relationship Id="rId345" Type="http://schemas.openxmlformats.org/officeDocument/2006/relationships/hyperlink" Target="https://decrypter.emsisoft.com/philadelphia" TargetMode="External"/><Relationship Id="rId346" Type="http://schemas.openxmlformats.org/officeDocument/2006/relationships/hyperlink" Target="http://www.bleepingcomputer.com/news/security/the-philadelphia-ransomware-offers-a-mercy-button-for-compassionate-criminals/" TargetMode="External"/><Relationship Id="rId347" Type="http://schemas.openxmlformats.org/officeDocument/2006/relationships/hyperlink" Target="https://twitter.com/BleepinComputer/status/804810315456200704" TargetMode="External"/><Relationship Id="rId348" Type="http://schemas.openxmlformats.org/officeDocument/2006/relationships/hyperlink" Target="https://twitter.com/JakubKroustek/status/834821166116327425" TargetMode="External"/><Relationship Id="rId349" Type="http://schemas.openxmlformats.org/officeDocument/2006/relationships/hyperlink" Target="http://download.bleepingcomputer.com/BloodDolly/JuicyLemonDecoder.zip" TargetMode="External"/><Relationship Id="rId350" Type="http://schemas.openxmlformats.org/officeDocument/2006/relationships/hyperlink" Target="http://www.nyxbone.com/malware/pokemonGO.html" TargetMode="External"/><Relationship Id="rId351" Type="http://schemas.openxmlformats.org/officeDocument/2006/relationships/hyperlink" Target="http://www.bleepingcomputer.com/news/security/pokemongo-ransomware-installs-backdoor-accounts-and-spreads-to-other-drives/" TargetMode="External"/><Relationship Id="rId352" Type="http://schemas.openxmlformats.org/officeDocument/2006/relationships/hyperlink" Target="https://www.bleepingcomputer.com/news/security/new-scheme-spread-popcorn-time-ransomware-get-chance-of-free-decryption-key/" TargetMode="External"/><Relationship Id="rId353" Type="http://schemas.openxmlformats.org/officeDocument/2006/relationships/hyperlink" Target="https://support.kaspersky.com/8547" TargetMode="External"/><Relationship Id="rId354" Type="http://schemas.openxmlformats.org/officeDocument/2006/relationships/hyperlink" Target="https://securelist.com/blog/research/76182/polyglot-the-fake-ctb-locker/" TargetMode="External"/><Relationship Id="rId355" Type="http://schemas.openxmlformats.org/officeDocument/2006/relationships/hyperlink" Target="https://www.carbonblack.com/2016/03/25/threat-alert-powerware-new-ransomware-written-in-powershell-targets-organizations-via-microsoft-word/" TargetMode="External"/><Relationship Id="rId356" Type="http://schemas.openxmlformats.org/officeDocument/2006/relationships/hyperlink" Target="http://researchcenter.paloaltonetworks.com/2016/07/unit42-powerware-ransomware-spoofing-locky-malware-family/" TargetMode="External"/><Relationship Id="rId357" Type="http://schemas.openxmlformats.org/officeDocument/2006/relationships/hyperlink" Target="https://hshrzd.wordpress.com/2016/11/17/princess-locker-decryptor/" TargetMode="External"/><Relationship Id="rId358" Type="http://schemas.openxmlformats.org/officeDocument/2006/relationships/hyperlink" Target="https://www.bleepingcomputer.com/news/security/introducing-her-royal-highness-the-princess-locker-ransomware/" TargetMode="External"/><Relationship Id="rId359" Type="http://schemas.openxmlformats.org/officeDocument/2006/relationships/hyperlink" Target="https://blog.malwarebytes.com/threat-analysis/2016/11/princess-ransomware/" TargetMode="External"/><Relationship Id="rId360" Type="http://schemas.openxmlformats.org/officeDocument/2006/relationships/hyperlink" Target="http://www.enigmasoftware.com/prismyourcomputerhasbeenlockedransomware-removal/" TargetMode="External"/><Relationship Id="rId361" Type="http://schemas.openxmlformats.org/officeDocument/2006/relationships/hyperlink" Target="https://twitter.com/demonslay335/status/812002960083394560" TargetMode="External"/><Relationship Id="rId362" Type="http://schemas.openxmlformats.org/officeDocument/2006/relationships/hyperlink" Target="https://twitter.com/malwrhunterteam/status/811613888705859586" TargetMode="External"/><Relationship Id="rId363" Type="http://schemas.openxmlformats.org/officeDocument/2006/relationships/hyperlink" Target="https://twitter.com/jiriatvirlab/status/803297700175286273" TargetMode="External"/><Relationship Id="rId364" Type="http://schemas.openxmlformats.org/officeDocument/2006/relationships/hyperlink" Target="https://twitter.com/Jan0fficial/status/834706668466405377" TargetMode="External"/><Relationship Id="rId365" Type="http://schemas.openxmlformats.org/officeDocument/2006/relationships/hyperlink" Target="https://twitter.com/malwrhunterteam/status/846705481741733892" TargetMode="External"/><Relationship Id="rId366" Type="http://schemas.openxmlformats.org/officeDocument/2006/relationships/hyperlink" Target="https://otx.alienvault.com/pulse/57976b52b900fe01376feb01/" TargetMode="External"/><Relationship Id="rId367" Type="http://schemas.openxmlformats.org/officeDocument/2006/relationships/hyperlink" Target="https://reaqta.com/2016/06/raa-ransomware-delivering-pony/" TargetMode="External"/><Relationship Id="rId368" Type="http://schemas.openxmlformats.org/officeDocument/2006/relationships/hyperlink" Target="http://www.bleepingcomputer.com/news/security/the-new-raa-ransomware-is-created-entirely-using-javascript/" TargetMode="External"/><Relationship Id="rId369" Type="http://schemas.openxmlformats.org/officeDocument/2006/relationships/hyperlink" Target="https://twitter.com/CryptoInsane/status/846181140025282561" TargetMode="External"/><Relationship Id="rId370" Type="http://schemas.openxmlformats.org/officeDocument/2006/relationships/hyperlink" Target="https://decrypter.emsisoft.com/radamant" TargetMode="External"/><Relationship Id="rId371" Type="http://schemas.openxmlformats.org/officeDocument/2006/relationships/hyperlink" Target="http://www.bleepingcomputer.com/news/security/new-radamant-ransomware-kit-adds-rdm-extension-to-encrypted-files/" TargetMode="External"/><Relationship Id="rId372" Type="http://schemas.openxmlformats.org/officeDocument/2006/relationships/hyperlink" Target="http://www.nyxbone.com/malware/radamant.html" TargetMode="External"/><Relationship Id="rId373" Type="http://schemas.openxmlformats.org/officeDocument/2006/relationships/hyperlink" Target="https://support.kaspersky.com/us/viruses/disinfection/10556" TargetMode="External"/><Relationship Id="rId374" Type="http://schemas.openxmlformats.org/officeDocument/2006/relationships/hyperlink" Target="https://www.bleepingcomputer.com/news/security/ranion-ransomware-as-a-service-available-on-the-dark-web-for-educational-purposes/" TargetMode="External"/><Relationship Id="rId375" Type="http://schemas.openxmlformats.org/officeDocument/2006/relationships/hyperlink" Target="https://support.kaspersky.com/viruses/disinfection/8547" TargetMode="External"/><Relationship Id="rId376" Type="http://schemas.openxmlformats.org/officeDocument/2006/relationships/hyperlink" Target="https://github.com/pan-unit42/public_tools/tree/master/ranran_decryption" TargetMode="External"/><Relationship Id="rId377" Type="http://schemas.openxmlformats.org/officeDocument/2006/relationships/hyperlink" Target="http://researchcenter.paloaltonetworks.com/2017/03/unit42-targeted-ransomware-attacks-middle-eastern-government-organizations-political-purposes/" TargetMode="External"/><Relationship Id="rId378" Type="http://schemas.openxmlformats.org/officeDocument/2006/relationships/hyperlink" Target="https://www.bleepingcomputer.com/news/security/new-ranran-ransomware-uses-encryption-tiers-political-messages/" TargetMode="External"/><Relationship Id="rId379" Type="http://schemas.openxmlformats.org/officeDocument/2006/relationships/hyperlink" Target="https://www.proofpoint.com/us/threat-insight/post/ransoc-desktop-locking-ransomware-ransacks-local-files-social-media-profiles" TargetMode="External"/><Relationship Id="rId380" Type="http://schemas.openxmlformats.org/officeDocument/2006/relationships/hyperlink" Target="https://www.bleepingcomputer.com/news/security/ransoc-ransomware-extorts-users-who-accessed-questionable-content/" TargetMode="External"/><Relationship Id="rId381" Type="http://schemas.openxmlformats.org/officeDocument/2006/relationships/hyperlink" Target="https://www.symantec.com/security_response/writeup.jsp?docid=2009-041513-1400-99&amp;tabid=2" TargetMode="External"/><Relationship Id="rId382" Type="http://schemas.openxmlformats.org/officeDocument/2006/relationships/hyperlink" Target="https://twitter.com/jiriatvirlab/status/825411602535088129" TargetMode="External"/><Relationship Id="rId383" Type="http://schemas.openxmlformats.org/officeDocument/2006/relationships/hyperlink" Target="http://www.nyxbone.com/malware/Razy(German).html" TargetMode="External"/><Relationship Id="rId384" Type="http://schemas.openxmlformats.org/officeDocument/2006/relationships/hyperlink" Target="http://nyxbone.com/malware/Razy.html" TargetMode="External"/><Relationship Id="rId385" Type="http://schemas.openxmlformats.org/officeDocument/2006/relationships/hyperlink" Target="https://support.kaspersky.com/viruses/disinfection/4264" TargetMode="External"/><Relationship Id="rId386" Type="http://schemas.openxmlformats.org/officeDocument/2006/relationships/hyperlink" Target="https://twitter.com/JaromirHorejsi/status/815557601312329728" TargetMode="External"/><Relationship Id="rId387" Type="http://schemas.openxmlformats.org/officeDocument/2006/relationships/hyperlink" Target="https://support.kaspersky.com/viruses/disinfection/4264" TargetMode="External"/><Relationship Id="rId388" Type="http://schemas.openxmlformats.org/officeDocument/2006/relationships/hyperlink" Target="http://www.nyxbone.com/malware/RemindMe.html" TargetMode="External"/><Relationship Id="rId389" Type="http://schemas.openxmlformats.org/officeDocument/2006/relationships/hyperlink" Target="http://i.imgur.com/gV6i5SN.jpg" TargetMode="External"/><Relationship Id="rId390" Type="http://schemas.openxmlformats.org/officeDocument/2006/relationships/hyperlink" Target="https://www.bleepingcomputer.com/news/security/revenge-ransomware-a-cryptomix-variant-being-distributed-by-rig-exploit-kit/" TargetMode="External"/><Relationship Id="rId391" Type="http://schemas.openxmlformats.org/officeDocument/2006/relationships/hyperlink" Target="https://blog.malwarebytes.org/threat-analysis/2016/04/rokku-ransomware/" TargetMode="External"/><Relationship Id="rId392" Type="http://schemas.openxmlformats.org/officeDocument/2006/relationships/hyperlink" Target="https://twitter.com/siri_urz/status/842452104279134209" TargetMode="External"/><Relationship Id="rId393" Type="http://schemas.openxmlformats.org/officeDocument/2006/relationships/hyperlink" Target="https://twitter.com/jiriatvirlab/status/840863070733885440" TargetMode="External"/><Relationship Id="rId394" Type="http://schemas.openxmlformats.org/officeDocument/2006/relationships/hyperlink" Target="https://twitter.com/struppigel/status/801812325657440256" TargetMode="External"/><Relationship Id="rId395" Type="http://schemas.openxmlformats.org/officeDocument/2006/relationships/hyperlink" Target="https://twitter.com/struppigel/status/823925410392080385" TargetMode="External"/><Relationship Id="rId396" Type="http://schemas.openxmlformats.org/officeDocument/2006/relationships/hyperlink" Target="https://twitter.com/malwrhunterteam/status/845356853039190016" TargetMode="External"/><Relationship Id="rId397" Type="http://schemas.openxmlformats.org/officeDocument/2006/relationships/hyperlink" Target="https://www.bleepingcomputer.com/news/security/sage-2-0-ransomware-gearing-up-for-possible-greater-distribution/" TargetMode="External"/><Relationship Id="rId398" Type="http://schemas.openxmlformats.org/officeDocument/2006/relationships/hyperlink" Target="https://www.govcert.admin.ch/blog/27/sage-2.0-comes-with-ip-generation-algorithm-ipga" TargetMode="External"/><Relationship Id="rId399" Type="http://schemas.openxmlformats.org/officeDocument/2006/relationships/hyperlink" Target="https://malwarebreakdown.com/2017/03/16/sage-2-2-ransomware-from-good-man-gate" TargetMode="External"/><Relationship Id="rId400" Type="http://schemas.openxmlformats.org/officeDocument/2006/relationships/hyperlink" Target="https://malwarebreakdown.com/2017/03/10/finding-a-good-man/" TargetMode="External"/><Relationship Id="rId401" Type="http://schemas.openxmlformats.org/officeDocument/2006/relationships/hyperlink" Target="https://download.bleepingcomputer.com/demonslay335/SamSamStringDecrypter.zip" TargetMode="External"/><Relationship Id="rId402" Type="http://schemas.openxmlformats.org/officeDocument/2006/relationships/hyperlink" Target="http://blog.talosintel.com/2016/03/samsam-ransomware.html" TargetMode="External"/><Relationship Id="rId403" Type="http://schemas.openxmlformats.org/officeDocument/2006/relationships/hyperlink" Target="http://www.intelsecurity.com/advanced-threat-research/content/Analysis_SamSa_Ransomware.pdf" TargetMode="External"/><Relationship Id="rId404" Type="http://schemas.openxmlformats.org/officeDocument/2006/relationships/hyperlink" Target="https://www.bleepingcomputer.com/news/security/sanctions-ransomware-makes-fun-of-usa-sanctions-against-russia/" TargetMode="External"/><Relationship Id="rId405" Type="http://schemas.openxmlformats.org/officeDocument/2006/relationships/hyperlink" Target="https://twitter.com/BleepinComputer/status/835955409953357825" TargetMode="External"/><Relationship Id="rId406" Type="http://schemas.openxmlformats.org/officeDocument/2006/relationships/hyperlink" Target="https://www.bleepingcomputer.com/news/security/new-satan-ransomware-available-through-a-ransomware-as-a-service-/" TargetMode="External"/><Relationship Id="rId407" Type="http://schemas.openxmlformats.org/officeDocument/2006/relationships/hyperlink" Target="https://blog.malwarebytes.com/threat-analysis/2016/06/satana-ransomware/" TargetMode="External"/><Relationship Id="rId408" Type="http://schemas.openxmlformats.org/officeDocument/2006/relationships/hyperlink" Target="https://blog.kaspersky.com/satana-ransomware/12558/" TargetMode="External"/><Relationship Id="rId409" Type="http://schemas.openxmlformats.org/officeDocument/2006/relationships/hyperlink" Target="http://securelist.com/blog/research/69481/a-flawed-ransomware-encryptor/" TargetMode="External"/><Relationship Id="rId410" Type="http://schemas.openxmlformats.org/officeDocument/2006/relationships/hyperlink" Target="https://twitter.com/malwrhunterteam/status/830116190873849856" TargetMode="External"/><Relationship Id="rId411" Type="http://schemas.openxmlformats.org/officeDocument/2006/relationships/hyperlink" Target="https://www.bleepingcomputer.com/news/security/ultranationalist-developer-behind-serbransom-ransomware/" TargetMode="External"/><Relationship Id="rId412" Type="http://schemas.openxmlformats.org/officeDocument/2006/relationships/hyperlink" Target="https://www.bleepingcomputer.com/news/security/ransomware-goes-retro-with-paydos-and-serpent-written-as-batch-files/" TargetMode="External"/><Relationship Id="rId413" Type="http://schemas.openxmlformats.org/officeDocument/2006/relationships/hyperlink" Target="https://www.proofpoint.com/us/threat-insight/post/new-serpent-ransomware-targets-danish-speakers" TargetMode="External"/><Relationship Id="rId414" Type="http://schemas.openxmlformats.org/officeDocument/2006/relationships/hyperlink" Target="http://www.nyxbone.com/malware/Serpico.html" TargetMode="External"/><Relationship Id="rId415" Type="http://schemas.openxmlformats.org/officeDocument/2006/relationships/hyperlink" Target="http://www.bleepingcomputer.com/news/security/the-shark-ransomware-project-allows-to-create-your-own-customized-ransomware/" TargetMode="External"/><Relationship Id="rId416" Type="http://schemas.openxmlformats.org/officeDocument/2006/relationships/hyperlink" Target="http://www.bleepingcomputer.com/news/security/shark-ransomware-rebrands-as-atom-for-a-fresh-start/" TargetMode="External"/><Relationship Id="rId417" Type="http://schemas.openxmlformats.org/officeDocument/2006/relationships/hyperlink" Target="https://twitter.com/JakubKroustek/status/799388289337671680" TargetMode="External"/><Relationship Id="rId418" Type="http://schemas.openxmlformats.org/officeDocument/2006/relationships/hyperlink" Target="https://twitter.com/JakubKroustek/status/760560147131408384" TargetMode="External"/><Relationship Id="rId419" Type="http://schemas.openxmlformats.org/officeDocument/2006/relationships/hyperlink" Target="http://www.bleepingcomputer.com/news/security/new-educational-shinolocker-ransomware-project-released/" TargetMode="External"/><Relationship Id="rId420" Type="http://schemas.openxmlformats.org/officeDocument/2006/relationships/hyperlink" Target="http://www.nyxbone.com/malware/chineseRansom.html" TargetMode="External"/><Relationship Id="rId421" Type="http://schemas.openxmlformats.org/officeDocument/2006/relationships/hyperlink" Target="http://blog.trendmicro.com/trendlabs-security-intelligence/chinese-language-ransomware-makes-appearance/" TargetMode="External"/><Relationship Id="rId422" Type="http://schemas.openxmlformats.org/officeDocument/2006/relationships/hyperlink" Target="http://www.bleepingcomputer.com/news/security/the-shark-ransomware-project-allows-to-create-your-own-customized-ransomware/" TargetMode="External"/><Relationship Id="rId423" Type="http://schemas.openxmlformats.org/officeDocument/2006/relationships/hyperlink" Target="http://www.bleepingcomputer.com/news/security/pompous-ransomware-dev-gets-defeated-by-backdoor/" TargetMode="External"/><Relationship Id="rId424" Type="http://schemas.openxmlformats.org/officeDocument/2006/relationships/hyperlink" Target="http://www.nyxbone.com/malware/SkidLocker.html" TargetMode="External"/><Relationship Id="rId425" Type="http://schemas.openxmlformats.org/officeDocument/2006/relationships/hyperlink" Target="https://twitter.com/malwrhunterteam/status/817079028725190656" TargetMode="External"/><Relationship Id="rId426" Type="http://schemas.openxmlformats.org/officeDocument/2006/relationships/hyperlink" Target="https://www.bleepingcomputer.com/news/security/smash-ransomware-is-cute-rather-than-dangerous/" TargetMode="External"/><Relationship Id="rId427" Type="http://schemas.openxmlformats.org/officeDocument/2006/relationships/hyperlink" Target="http://nyxbone.com/malware/SNSLocker.html" TargetMode="External"/><Relationship Id="rId428" Type="http://schemas.openxmlformats.org/officeDocument/2006/relationships/hyperlink" Target="http://nyxbone.com/images/articulos/malware/snslocker/16.png" TargetMode="External"/><Relationship Id="rId429" Type="http://schemas.openxmlformats.org/officeDocument/2006/relationships/hyperlink" Target="https://blog.gdatasoftware.com/2017/01/29442-spora-worm-and-ransomware" TargetMode="External"/><Relationship Id="rId430" Type="http://schemas.openxmlformats.org/officeDocument/2006/relationships/hyperlink" Target="http://blog.emsisoft.com/2017/01/10/from-darknet-with-love-meet-spora-ransomware/" TargetMode="External"/><Relationship Id="rId431" Type="http://schemas.openxmlformats.org/officeDocument/2006/relationships/hyperlink" Target="https://cdn.streamable.com/video/mp4/kfh3.mp4" TargetMode="External"/><Relationship Id="rId432" Type="http://schemas.openxmlformats.org/officeDocument/2006/relationships/hyperlink" Target="http://blog.trendmicro.com/trendlabs-security-intelligence/the-economics-behind-ransomware-prices/" TargetMode="External"/><Relationship Id="rId433" Type="http://schemas.openxmlformats.org/officeDocument/2006/relationships/hyperlink" Target="http://www.nyxbone.com/malware/Strictor.html" TargetMode="External"/><Relationship Id="rId434" Type="http://schemas.openxmlformats.org/officeDocument/2006/relationships/hyperlink" Target="http://www.bleepingcomputer.com/news/security/in-dev-ransomware-forces-you-do-to-survey-before-unlocking-computer/" TargetMode="External"/><Relationship Id="rId435" Type="http://schemas.openxmlformats.org/officeDocument/2006/relationships/hyperlink" Target="http://now.avg.com/dont-pay-the-ransom-avg-releases-six-free-decryption-tools-to-retrieve-your-files/" TargetMode="External"/><Relationship Id="rId436" Type="http://schemas.openxmlformats.org/officeDocument/2006/relationships/hyperlink" Target="https://securelist.com/blog/research/76153/teamxrat-brazilian-cybercrime-meets-ransomware/" TargetMode="External"/><Relationship Id="rId437" Type="http://schemas.openxmlformats.org/officeDocument/2006/relationships/hyperlink" Target="https://blog.malwarebytes.com/threat-analysis/2016/11/telecrypt-the-ransomware-abusing-telegram-api-defeated/" TargetMode="External"/><Relationship Id="rId438" Type="http://schemas.openxmlformats.org/officeDocument/2006/relationships/hyperlink" Target="https://securelist.com/blog/research/76558/the-first-cryptor-to-exploit-telegram/" TargetMode="External"/><Relationship Id="rId439" Type="http://schemas.openxmlformats.org/officeDocument/2006/relationships/hyperlink" Target="https://www.endgame.com/blog/your-package-has-been-successfully-encrypted-teslacrypt-41a-and-malware-attack-chain" TargetMode="External"/><Relationship Id="rId440" Type="http://schemas.openxmlformats.org/officeDocument/2006/relationships/hyperlink" Target="https://blog.kaspersky.com/raknidecryptor-vs-teslacrypt/12169/" TargetMode="External"/><Relationship Id="rId441" Type="http://schemas.openxmlformats.org/officeDocument/2006/relationships/hyperlink" Target="http://www.bleepingcomputer.com/news/security/teslacrypt-4-2-released-with-quite-a-few-modifications/" TargetMode="External"/><Relationship Id="rId442" Type="http://schemas.openxmlformats.org/officeDocument/2006/relationships/hyperlink" Target="https://twitter.com/BleepinComputer/status/801486420368093184" TargetMode="External"/><Relationship Id="rId443" Type="http://schemas.openxmlformats.org/officeDocument/2006/relationships/hyperlink" Target="http://www.bleepingcomputer.com/forums/t/547708/torrentlocker-ransomware-cracked-and-decrypter-has-been-made/" TargetMode="External"/><Relationship Id="rId444" Type="http://schemas.openxmlformats.org/officeDocument/2006/relationships/hyperlink" Target="https://twitter.com/PolarToffee/status/804008236600934403" TargetMode="External"/><Relationship Id="rId445" Type="http://schemas.openxmlformats.org/officeDocument/2006/relationships/hyperlink" Target="http://blog.talosintelligence.com/2017/03/crypt0l0cker-torrentlocker-old-dog-new.html" TargetMode="External"/><Relationship Id="rId446" Type="http://schemas.openxmlformats.org/officeDocument/2006/relationships/hyperlink" Target="http://www.bleepingcomputer.com/forums/t/618055/towerweb-ransomware-help-support-topic-payment-instructionsjpg/" TargetMode="External"/><Relationship Id="rId447" Type="http://schemas.openxmlformats.org/officeDocument/2006/relationships/hyperlink" Target="https://download.bleepingcomputer.com/demonslay335/BrainCryptDecrypter.zip" TargetMode="External"/><Relationship Id="rId448" Type="http://schemas.openxmlformats.org/officeDocument/2006/relationships/hyperlink" Target="https://twitter.com/PolarToffee/status/811249250285842432" TargetMode="External"/><Relationship Id="rId449" Type="http://schemas.openxmlformats.org/officeDocument/2006/relationships/hyperlink" Target="https://www.nomoreransom.org/uploads/ShadeDecryptor_how-to_guide.pdf" TargetMode="External"/><Relationship Id="rId450" Type="http://schemas.openxmlformats.org/officeDocument/2006/relationships/hyperlink" Target="http://www.nyxbone.com/malware/Troldesh.html" TargetMode="External"/><Relationship Id="rId451" Type="http://schemas.openxmlformats.org/officeDocument/2006/relationships/hyperlink" Target="https://www.bleepingcomputer.com/news/security/kelihos-botnet-delivering-shade-troldesh-ransomware-with-no-more-ransom-extension/" TargetMode="External"/><Relationship Id="rId452" Type="http://schemas.openxmlformats.org/officeDocument/2006/relationships/hyperlink" Target="http://www.bleepingcomputer.com/news/security/truecrypter-ransomware-accepts-payment-in-bitcoins-or-amazon-gift-card/" TargetMode="External"/><Relationship Id="rId453" Type="http://schemas.openxmlformats.org/officeDocument/2006/relationships/hyperlink" Target="https://www.bleepingcomputer.com/news/security/new-trump-locker-ransomware-is-a-fraud-just-venuslocker-in-disguise/" TargetMode="External"/><Relationship Id="rId454" Type="http://schemas.openxmlformats.org/officeDocument/2006/relationships/hyperlink" Target="https://twitter.com/struppigel/status/821991600637313024" TargetMode="External"/><Relationship Id="rId455" Type="http://schemas.openxmlformats.org/officeDocument/2006/relationships/hyperlink" Target="https://twitter.com/JakubKroustek/status/842034887397908480" TargetMode="External"/><Relationship Id="rId456" Type="http://schemas.openxmlformats.org/officeDocument/2006/relationships/hyperlink" Target="http://www.nyxbone.com/malware/turkishRansom.html" TargetMode="External"/><Relationship Id="rId457" Type="http://schemas.openxmlformats.org/officeDocument/2006/relationships/hyperlink" Target="https://twitter.com/struppigel/status/807161652663742465" TargetMode="External"/><Relationship Id="rId458" Type="http://schemas.openxmlformats.org/officeDocument/2006/relationships/hyperlink" Target="https://www.bleepingcomputer.com/news/security/-proof-of-concept-cryptowire-ransomware-spawns-lomix-and-ultralocker-families/" TargetMode="External"/><Relationship Id="rId459" Type="http://schemas.openxmlformats.org/officeDocument/2006/relationships/hyperlink" Target="http://www.thewindowsclub.com/emsisoft-decrypter-hydracrypt-umbrecrypt-ransomware" TargetMode="External"/><Relationship Id="rId460" Type="http://schemas.openxmlformats.org/officeDocument/2006/relationships/hyperlink" Target="https://www.bleepingcomputer.com/forums/t/627582/unblockupc-ransomware-help-support-topic-files-encryptedtxt/" TargetMode="External"/><Relationship Id="rId461" Type="http://schemas.openxmlformats.org/officeDocument/2006/relationships/hyperlink" Target="https://www.bleepingcomputer.com/news/security/new-raas-portal-preparing-to-spread-unlock26-ransomware/" TargetMode="External"/><Relationship Id="rId462" Type="http://schemas.openxmlformats.org/officeDocument/2006/relationships/hyperlink" Target="https://twitter.com/malwrhunterteam/status/839038399944224768" TargetMode="External"/><Relationship Id="rId463" Type="http://schemas.openxmlformats.org/officeDocument/2006/relationships/hyperlink" Target="https://twitter.com/JAMESWT_MHT/status/834783231476166657" TargetMode="External"/><Relationship Id="rId464" Type="http://schemas.openxmlformats.org/officeDocument/2006/relationships/hyperlink" Target="https://twitter.com/struppigel/status/839771195830648833" TargetMode="External"/><Relationship Id="rId465" Type="http://schemas.openxmlformats.org/officeDocument/2006/relationships/hyperlink" Target="http://www.nyxbone.com/malware/russianRansom.html" TargetMode="External"/><Relationship Id="rId466" Type="http://schemas.openxmlformats.org/officeDocument/2006/relationships/hyperlink" Target="https://twitter.com/BleepinComputer/status/817851339078336513" TargetMode="External"/><Relationship Id="rId467" Type="http://schemas.openxmlformats.org/officeDocument/2006/relationships/hyperlink" Target="https://twitter.com/Antelox/status/785849412635521024" TargetMode="External"/><Relationship Id="rId468" Type="http://schemas.openxmlformats.org/officeDocument/2006/relationships/hyperlink" Target="http://pastebin.com/HuK99Xmj" TargetMode="External"/><Relationship Id="rId469" Type="http://schemas.openxmlformats.org/officeDocument/2006/relationships/hyperlink" Target="https://blog.malwarebytes.com/threat-analysis/2016/08/venus-locker-another-net-ransomware/?utm_source=twitter&amp;utm_medium=social" TargetMode="External"/><Relationship Id="rId470" Type="http://schemas.openxmlformats.org/officeDocument/2006/relationships/hyperlink" Target="http://www.nyxbone.com/malware/venusLocker.html" TargetMode="External"/><Relationship Id="rId471" Type="http://schemas.openxmlformats.org/officeDocument/2006/relationships/hyperlink" Target="https://twitter.com/JakubKroustek/status/800729944112427008" TargetMode="External"/><Relationship Id="rId472" Type="http://schemas.openxmlformats.org/officeDocument/2006/relationships/hyperlink" Target="https://www.bleepingcomputer.com/news/security/vindowslocker-ransomware-mimics-tech-support-scam-not-the-other-way-around/" TargetMode="External"/><Relationship Id="rId473" Type="http://schemas.openxmlformats.org/officeDocument/2006/relationships/hyperlink" Target="http://www.nyxbone.com/malware/Virlock.html" TargetMode="External"/><Relationship Id="rId474" Type="http://schemas.openxmlformats.org/officeDocument/2006/relationships/hyperlink" Target="http://www.welivesecurity.com/2014/12/22/win32virlock-first-self-reproducing-ransomware-also-shape-shifter/" TargetMode="External"/><Relationship Id="rId475" Type="http://schemas.openxmlformats.org/officeDocument/2006/relationships/hyperlink" Target="http://www.nyxbone.com/malware/virus-encoder.html" TargetMode="External"/><Relationship Id="rId476" Type="http://schemas.openxmlformats.org/officeDocument/2006/relationships/hyperlink" Target="http://blog.trendmicro.com/trendlabs-security-intelligence/crysis-targeting-businesses-in-australia-new-zealand-via-brute-forced-rdps/" TargetMode="External"/><Relationship Id="rId477" Type="http://schemas.openxmlformats.org/officeDocument/2006/relationships/hyperlink" Target="https://twitter.com/struppigel/status/839778905091424260" TargetMode="External"/><Relationship Id="rId478" Type="http://schemas.openxmlformats.org/officeDocument/2006/relationships/hyperlink" Target="https://twitter.com/struppigel/status/846241982347427840" TargetMode="External"/><Relationship Id="rId479" Type="http://schemas.openxmlformats.org/officeDocument/2006/relationships/hyperlink" Target="https://docs.google.com/spreadsheets/d/1XNCCiiwpIfW8y0mzTUdLLVzoW6x64hkHJ29hcQW5deQ/pubhtml" TargetMode="External"/><Relationship Id="rId480" Type="http://schemas.openxmlformats.org/officeDocument/2006/relationships/hyperlink" Target="https://labs.opendns.com/2016/07/13/wildfire-ransomware-gaining-momentum/" TargetMode="External"/><Relationship Id="rId481" Type="http://schemas.openxmlformats.org/officeDocument/2006/relationships/hyperlink" Target="https://twitter.com/PolarToffee/status/811940037638111232" TargetMode="External"/><Relationship Id="rId482" Type="http://schemas.openxmlformats.org/officeDocument/2006/relationships/hyperlink" Target="https://twitter.com/JakubKroustek/status/825790584971472902" TargetMode="External"/><Relationship Id="rId483" Type="http://schemas.openxmlformats.org/officeDocument/2006/relationships/hyperlink" Target="https://www.bleepingcomputer.com/news/security/xdata-ransomware-on-a-rampage-in-ukraine/" TargetMode="External"/><Relationship Id="rId484" Type="http://schemas.openxmlformats.org/officeDocument/2006/relationships/hyperlink" Target="https://twitter.com/malwrhunterteam/status/833636006721122304" TargetMode="External"/><Relationship Id="rId485" Type="http://schemas.openxmlformats.org/officeDocument/2006/relationships/hyperlink" Target="https://twitter.com/malwrhunterteam/status/808280549802418181" TargetMode="External"/><Relationship Id="rId486" Type="http://schemas.openxmlformats.org/officeDocument/2006/relationships/hyperlink" Target="https://twitter.com/_ddoxer/status/827555507741274113" TargetMode="External"/><Relationship Id="rId487" Type="http://schemas.openxmlformats.org/officeDocument/2006/relationships/hyperlink" Target="https://www.bleepingcomputer.com/news/security/yourransom-is-the-latest-in-a-long-line-of-prank-and-educational-ransomware/" TargetMode="External"/><Relationship Id="rId488" Type="http://schemas.openxmlformats.org/officeDocument/2006/relationships/hyperlink" Target="https://blogs.technet.microsoft.com/mmpc/2016/05/26/link-lnk-to-ransom/" TargetMode="External"/><Relationship Id="rId489" Type="http://schemas.openxmlformats.org/officeDocument/2006/relationships/hyperlink" Target="https://twitter.com/JakubKroustek/status/804009831518572544" TargetMode="External"/><Relationship Id="rId490" Type="http://schemas.openxmlformats.org/officeDocument/2006/relationships/hyperlink" Target="http://www.bleepingcomputer.com/forums/t/617874/zimbra-ransomware-written-in-python-help-and-support-topic-crypto-howtotxt/" TargetMode="External"/><Relationship Id="rId491" Type="http://schemas.openxmlformats.org/officeDocument/2006/relationships/hyperlink" Target="https://twitter.com/malwrhunterteam/status/842781575410597894" TargetMode="External"/><Relationship Id="rId492" Type="http://schemas.openxmlformats.org/officeDocument/2006/relationships/hyperlink" Target="http://www.nyxbone.com/malware/russianRansom.html" TargetMode="External"/><Relationship Id="rId493" Type="http://schemas.openxmlformats.org/officeDocument/2006/relationships/hyperlink" Target="https://twitter.com/BleepinComputer/status/844538370323812353" TargetMode="External"/><Relationship Id="rId494" Type="http://schemas.openxmlformats.org/officeDocument/2006/relationships/hyperlink" Target="https://twitter.com/struppigel/status/794077145349967872" TargetMode="External"/><Relationship Id="rId495" Type="http://schemas.openxmlformats.org/officeDocument/2006/relationships/hyperlink" Target="https://download.bleepingcomputer.com/demonslay335/StupidDecrypter.zip" TargetMode="External"/><Relationship Id="rId496" Type="http://schemas.openxmlformats.org/officeDocument/2006/relationships/hyperlink" Target="https://twitter.com/GrujaRS/status/82615338255771238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09" activePane="bottomRight" state="frozen"/>
      <selection pane="topLeft" activeCell="A1" activeCellId="0" sqref="A1"/>
      <selection pane="topRight" activeCell="B1" activeCellId="0" sqref="B1"/>
      <selection pane="bottomLeft" activeCell="A209" activeCellId="0" sqref="A209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26.59"/>
    <col collapsed="false" customWidth="true" hidden="false" outlineLevel="0" max="2" min="2" style="0" width="19.57"/>
    <col collapsed="false" customWidth="true" hidden="false" outlineLevel="0" max="3" min="3" style="0" width="25.86"/>
    <col collapsed="false" customWidth="true" hidden="false" outlineLevel="0" max="4" min="4" style="0" width="32.29"/>
    <col collapsed="false" customWidth="true" hidden="false" outlineLevel="0" max="5" min="5" style="0" width="26.29"/>
    <col collapsed="false" customWidth="true" hidden="false" outlineLevel="0" max="6" min="6" style="0" width="18.86"/>
    <col collapsed="false" customWidth="true" hidden="false" outlineLevel="0" max="7" min="7" style="0" width="17.43"/>
    <col collapsed="false" customWidth="true" hidden="false" outlineLevel="0" max="8" min="8" style="0" width="19"/>
    <col collapsed="false" customWidth="true" hidden="false" outlineLevel="0" max="11" min="9" style="0" width="16.43"/>
    <col collapsed="false" customWidth="true" hidden="false" outlineLevel="0" max="12" min="12" style="0" width="24.71"/>
    <col collapsed="false" customWidth="true" hidden="false" outlineLevel="0" max="31" min="13" style="0" width="17.71"/>
    <col collapsed="false" customWidth="true" hidden="false" outlineLevel="0" max="1025" min="32" style="0" width="14.43"/>
  </cols>
  <sheetData>
    <row r="1" customFormat="false" ht="15.7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customFormat="false" ht="15.75" hidden="false" customHeight="false" outlineLevel="0" collapsed="false">
      <c r="A2" s="1" t="s">
        <v>11</v>
      </c>
      <c r="B2" s="7" t="s">
        <v>12</v>
      </c>
      <c r="C2" s="7"/>
      <c r="D2" s="7" t="s">
        <v>13</v>
      </c>
      <c r="E2" s="8"/>
      <c r="F2" s="8" t="s">
        <v>14</v>
      </c>
      <c r="G2" s="8"/>
      <c r="H2" s="9"/>
      <c r="I2" s="10"/>
      <c r="J2" s="11" t="s">
        <v>15</v>
      </c>
      <c r="K2" s="10"/>
      <c r="L2" s="11" t="e">
        <f aca="false">SUBSTITUTE(concat("https://www.google.de/search?tbm=isch&amp;q=Ransomware+", A2), " ", "+")</f>
        <v>#NAME?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customFormat="false" ht="15.75" hidden="false" customHeight="false" outlineLevel="0" collapsed="false">
      <c r="A3" s="12" t="s">
        <v>16</v>
      </c>
      <c r="B3" s="13" t="s">
        <v>17</v>
      </c>
      <c r="C3" s="14" t="s">
        <v>18</v>
      </c>
      <c r="D3" s="7" t="s">
        <v>19</v>
      </c>
      <c r="E3" s="8"/>
      <c r="F3" s="8" t="s">
        <v>20</v>
      </c>
      <c r="G3" s="8" t="s">
        <v>21</v>
      </c>
      <c r="H3" s="9"/>
      <c r="I3" s="11" t="s">
        <v>22</v>
      </c>
      <c r="J3" s="10"/>
      <c r="K3" s="10"/>
      <c r="L3" s="11" t="e">
        <f aca="false">SUBSTITUTE(concat("https://www.google.de/search?tbm=isch&amp;q=Ransomware+", A3), " ", "+")</f>
        <v>#NAME?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customFormat="false" ht="15.75" hidden="false" customHeight="false" outlineLevel="0" collapsed="false">
      <c r="A4" s="1" t="s">
        <v>23</v>
      </c>
      <c r="B4" s="14" t="s">
        <v>24</v>
      </c>
      <c r="C4" s="7"/>
      <c r="D4" s="7" t="s">
        <v>25</v>
      </c>
      <c r="E4" s="8"/>
      <c r="F4" s="8"/>
      <c r="G4" s="8" t="s">
        <v>26</v>
      </c>
      <c r="H4" s="9"/>
      <c r="I4" s="15" t="s">
        <v>27</v>
      </c>
      <c r="J4" s="16" t="s">
        <v>28</v>
      </c>
      <c r="K4" s="10"/>
      <c r="L4" s="11" t="e">
        <f aca="false">SUBSTITUTE(concat("https://www.google.de/search?tbm=isch&amp;q=Ransomware+", A4), " ", "+")</f>
        <v>#NAME?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customFormat="false" ht="15.75" hidden="false" customHeight="false" outlineLevel="0" collapsed="false">
      <c r="A5" s="1" t="s">
        <v>29</v>
      </c>
      <c r="B5" s="7" t="s">
        <v>30</v>
      </c>
      <c r="C5" s="7"/>
      <c r="D5" s="7" t="s">
        <v>31</v>
      </c>
      <c r="E5" s="8"/>
      <c r="F5" s="8" t="s">
        <v>32</v>
      </c>
      <c r="G5" s="6"/>
      <c r="H5" s="17"/>
      <c r="I5" s="10"/>
      <c r="J5" s="11" t="s">
        <v>33</v>
      </c>
      <c r="K5" s="10"/>
      <c r="L5" s="11" t="e">
        <f aca="false">SUBSTITUTE(concat("https://www.google.de/search?tbm=isch&amp;q=Ransomware+", A5), " ", "+")</f>
        <v>#NAME?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customFormat="false" ht="15.75" hidden="false" customHeight="false" outlineLevel="0" collapsed="false">
      <c r="A6" s="1" t="s">
        <v>34</v>
      </c>
      <c r="B6" s="7" t="s">
        <v>35</v>
      </c>
      <c r="C6" s="7"/>
      <c r="D6" s="7" t="s">
        <v>36</v>
      </c>
      <c r="E6" s="8" t="s">
        <v>37</v>
      </c>
      <c r="F6" s="8" t="s">
        <v>14</v>
      </c>
      <c r="G6" s="6"/>
      <c r="H6" s="17"/>
      <c r="I6" s="11" t="s">
        <v>38</v>
      </c>
      <c r="J6" s="10"/>
      <c r="K6" s="10"/>
      <c r="L6" s="11" t="e">
        <f aca="false">SUBSTITUTE(concat("https://www.google.de/search?tbm=isch&amp;q=Ransomware+", A6), " ", "+")</f>
        <v>#NAME?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customFormat="false" ht="15.75" hidden="false" customHeight="false" outlineLevel="0" collapsed="false">
      <c r="A7" s="1" t="s">
        <v>39</v>
      </c>
      <c r="B7" s="7" t="s">
        <v>40</v>
      </c>
      <c r="C7" s="7"/>
      <c r="D7" s="7" t="s">
        <v>41</v>
      </c>
      <c r="E7" s="8" t="s">
        <v>42</v>
      </c>
      <c r="F7" s="8"/>
      <c r="G7" s="8"/>
      <c r="H7" s="9"/>
      <c r="I7" s="10"/>
      <c r="J7" s="11" t="s">
        <v>43</v>
      </c>
      <c r="K7" s="10"/>
      <c r="L7" s="11" t="e">
        <f aca="false">SUBSTITUTE(concat("https://www.google.de/search?tbm=isch&amp;q=Ransomware+", A7), " ", "+")</f>
        <v>#NAME?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customFormat="false" ht="15.75" hidden="false" customHeight="false" outlineLevel="0" collapsed="false">
      <c r="A8" s="1" t="s">
        <v>44</v>
      </c>
      <c r="B8" s="14" t="s">
        <v>45</v>
      </c>
      <c r="C8" s="7"/>
      <c r="D8" s="7" t="s">
        <v>46</v>
      </c>
      <c r="E8" s="8"/>
      <c r="F8" s="8"/>
      <c r="G8" s="8"/>
      <c r="H8" s="9"/>
      <c r="I8" s="11" t="s">
        <v>47</v>
      </c>
      <c r="J8" s="10"/>
      <c r="K8" s="10"/>
      <c r="L8" s="11" t="e">
        <f aca="false">SUBSTITUTE(concat("https://www.google.de/search?tbm=isch&amp;q=Ransomware+", A8), " ", "+")</f>
        <v>#NAME?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customFormat="false" ht="15.75" hidden="false" customHeight="false" outlineLevel="0" collapsed="false">
      <c r="A9" s="1" t="s">
        <v>48</v>
      </c>
      <c r="B9" s="7" t="s">
        <v>49</v>
      </c>
      <c r="C9" s="7"/>
      <c r="D9" s="7" t="s">
        <v>50</v>
      </c>
      <c r="E9" s="8"/>
      <c r="F9" s="8"/>
      <c r="G9" s="8"/>
      <c r="H9" s="9"/>
      <c r="I9" s="10"/>
      <c r="J9" s="11" t="s">
        <v>51</v>
      </c>
      <c r="K9" s="10"/>
      <c r="L9" s="11" t="e">
        <f aca="false">SUBSTITUTE(concat("https://www.google.de/search?tbm=isch&amp;q=Ransomware+", A9), " ", "+")</f>
        <v>#NAME?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customFormat="false" ht="15.75" hidden="false" customHeight="false" outlineLevel="0" collapsed="false">
      <c r="A10" s="1" t="s">
        <v>52</v>
      </c>
      <c r="B10" s="7" t="s">
        <v>53</v>
      </c>
      <c r="C10" s="7"/>
      <c r="D10" s="7" t="s">
        <v>54</v>
      </c>
      <c r="E10" s="8" t="s">
        <v>55</v>
      </c>
      <c r="F10" s="8"/>
      <c r="G10" s="8"/>
      <c r="H10" s="9"/>
      <c r="I10" s="10"/>
      <c r="J10" s="11" t="s">
        <v>56</v>
      </c>
      <c r="K10" s="10"/>
      <c r="L10" s="11" t="e">
        <f aca="false">SUBSTITUTE(concat("https://www.google.de/search?tbm=isch&amp;q=Ransomware+", A10), " ", "+")</f>
        <v>#NAME?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customFormat="false" ht="15.75" hidden="false" customHeight="false" outlineLevel="0" collapsed="false">
      <c r="A11" s="1" t="s">
        <v>57</v>
      </c>
      <c r="B11" s="7" t="s">
        <v>58</v>
      </c>
      <c r="C11" s="7" t="s">
        <v>59</v>
      </c>
      <c r="D11" s="7" t="s">
        <v>60</v>
      </c>
      <c r="E11" s="8"/>
      <c r="F11" s="8" t="s">
        <v>61</v>
      </c>
      <c r="G11" s="8"/>
      <c r="H11" s="9"/>
      <c r="I11" s="11" t="s">
        <v>62</v>
      </c>
      <c r="J11" s="11" t="s">
        <v>63</v>
      </c>
      <c r="K11" s="11" t="s">
        <v>64</v>
      </c>
      <c r="L11" s="11" t="e">
        <f aca="false">SUBSTITUTE(concat("https://www.google.de/search?tbm=isch&amp;q=Ransomware+", A11), " ", "+")</f>
        <v>#NAME?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customFormat="false" ht="15.75" hidden="false" customHeight="false" outlineLevel="0" collapsed="false">
      <c r="A12" s="1" t="s">
        <v>65</v>
      </c>
      <c r="B12" s="7" t="s">
        <v>66</v>
      </c>
      <c r="C12" s="7"/>
      <c r="D12" s="7" t="s">
        <v>67</v>
      </c>
      <c r="E12" s="8"/>
      <c r="F12" s="8" t="s">
        <v>14</v>
      </c>
      <c r="G12" s="8" t="s">
        <v>68</v>
      </c>
      <c r="H12" s="9"/>
      <c r="I12" s="11" t="s">
        <v>69</v>
      </c>
      <c r="J12" s="11" t="s">
        <v>70</v>
      </c>
      <c r="K12" s="11" t="s">
        <v>71</v>
      </c>
      <c r="L12" s="11" t="e">
        <f aca="false">SUBSTITUTE(concat("https://www.google.de/search?tbm=isch&amp;q=Ransomware+", A12), " ", "+")</f>
        <v>#NAME?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customFormat="false" ht="15.75" hidden="false" customHeight="false" outlineLevel="0" collapsed="false">
      <c r="A13" s="1" t="s">
        <v>72</v>
      </c>
      <c r="B13" s="7"/>
      <c r="C13" s="7"/>
      <c r="D13" s="7"/>
      <c r="E13" s="8" t="s">
        <v>73</v>
      </c>
      <c r="F13" s="8"/>
      <c r="G13" s="8"/>
      <c r="H13" s="9"/>
      <c r="I13" s="10"/>
      <c r="J13" s="11" t="s">
        <v>74</v>
      </c>
      <c r="K13" s="10"/>
      <c r="L13" s="11" t="e">
        <f aca="false">SUBSTITUTE(concat("https://www.google.de/search?tbm=isch&amp;q=Ransomware+", A13), " ", "+")</f>
        <v>#NAME?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customFormat="false" ht="15.75" hidden="false" customHeight="false" outlineLevel="0" collapsed="false">
      <c r="A14" s="1" t="s">
        <v>75</v>
      </c>
      <c r="B14" s="7" t="s">
        <v>76</v>
      </c>
      <c r="C14" s="7"/>
      <c r="D14" s="14" t="s">
        <v>77</v>
      </c>
      <c r="E14" s="8" t="s">
        <v>78</v>
      </c>
      <c r="F14" s="8"/>
      <c r="G14" s="8"/>
      <c r="H14" s="9"/>
      <c r="I14" s="10"/>
      <c r="J14" s="11" t="s">
        <v>79</v>
      </c>
      <c r="K14" s="10"/>
      <c r="L14" s="11" t="e">
        <f aca="false">SUBSTITUTE(concat("https://www.google.de/search?tbm=isch&amp;q=Ransomware+", A14), " ", "+")</f>
        <v>#NAME?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customFormat="false" ht="15.75" hidden="false" customHeight="false" outlineLevel="0" collapsed="false">
      <c r="A15" s="1" t="s">
        <v>80</v>
      </c>
      <c r="B15" s="7" t="s">
        <v>81</v>
      </c>
      <c r="C15" s="7"/>
      <c r="D15" s="7"/>
      <c r="E15" s="8"/>
      <c r="F15" s="8"/>
      <c r="G15" s="8"/>
      <c r="H15" s="9"/>
      <c r="I15" s="10"/>
      <c r="J15" s="11" t="s">
        <v>82</v>
      </c>
      <c r="K15" s="10"/>
      <c r="L15" s="11" t="e">
        <f aca="false">SUBSTITUTE(concat("https://www.google.de/search?tbm=isch&amp;q=Ransomware+", A15), " ", "+")</f>
        <v>#NAME?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customFormat="false" ht="15.75" hidden="false" customHeight="false" outlineLevel="0" collapsed="false">
      <c r="A16" s="1" t="s">
        <v>83</v>
      </c>
      <c r="B16" s="7" t="s">
        <v>84</v>
      </c>
      <c r="C16" s="7"/>
      <c r="D16" s="7" t="s">
        <v>85</v>
      </c>
      <c r="E16" s="8"/>
      <c r="F16" s="8"/>
      <c r="G16" s="8"/>
      <c r="H16" s="9"/>
      <c r="I16" s="10"/>
      <c r="J16" s="11" t="s">
        <v>86</v>
      </c>
      <c r="K16" s="10"/>
      <c r="L16" s="10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customFormat="false" ht="15.75" hidden="false" customHeight="false" outlineLevel="0" collapsed="false">
      <c r="A17" s="1" t="s">
        <v>87</v>
      </c>
      <c r="B17" s="7" t="s">
        <v>88</v>
      </c>
      <c r="C17" s="7"/>
      <c r="D17" s="7"/>
      <c r="E17" s="8" t="s">
        <v>89</v>
      </c>
      <c r="F17" s="8"/>
      <c r="G17" s="8"/>
      <c r="H17" s="9"/>
      <c r="I17" s="10"/>
      <c r="J17" s="11" t="s">
        <v>90</v>
      </c>
      <c r="K17" s="10"/>
      <c r="L17" s="11" t="e">
        <f aca="false">SUBSTITUTE(concat("https://www.google.de/search?tbm=isch&amp;q=Ransomware+", A17), " ", "+")</f>
        <v>#NAME?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customFormat="false" ht="15.75" hidden="false" customHeight="false" outlineLevel="0" collapsed="false">
      <c r="A18" s="1" t="s">
        <v>91</v>
      </c>
      <c r="B18" s="7"/>
      <c r="C18" s="7"/>
      <c r="D18" s="7"/>
      <c r="E18" s="8"/>
      <c r="F18" s="8"/>
      <c r="G18" s="8" t="s">
        <v>92</v>
      </c>
      <c r="H18" s="9"/>
      <c r="I18" s="10"/>
      <c r="J18" s="11" t="s">
        <v>93</v>
      </c>
      <c r="K18" s="10"/>
      <c r="L18" s="11" t="e">
        <f aca="false">SUBSTITUTE(concat("https://www.google.de/search?tbm=isch&amp;q=Ransomware+", A18), " ", "+")</f>
        <v>#NAME?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customFormat="false" ht="15.75" hidden="false" customHeight="false" outlineLevel="0" collapsed="false">
      <c r="A19" s="1" t="s">
        <v>94</v>
      </c>
      <c r="B19" s="7" t="s">
        <v>95</v>
      </c>
      <c r="C19" s="7"/>
      <c r="D19" s="7" t="s">
        <v>96</v>
      </c>
      <c r="E19" s="8" t="s">
        <v>97</v>
      </c>
      <c r="F19" s="8" t="s">
        <v>14</v>
      </c>
      <c r="G19" s="8"/>
      <c r="H19" s="9"/>
      <c r="I19" s="10"/>
      <c r="J19" s="11" t="s">
        <v>98</v>
      </c>
      <c r="K19" s="10"/>
      <c r="L19" s="11" t="e">
        <f aca="false">SUBSTITUTE(concat("https://www.google.de/search?tbm=isch&amp;q=Ransomware+", A19), " ", "+")</f>
        <v>#NAME?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customFormat="false" ht="15.75" hidden="false" customHeight="false" outlineLevel="0" collapsed="false">
      <c r="A20" s="1" t="s">
        <v>99</v>
      </c>
      <c r="B20" s="14" t="s">
        <v>100</v>
      </c>
      <c r="C20" s="14" t="s">
        <v>101</v>
      </c>
      <c r="D20" s="14" t="s">
        <v>102</v>
      </c>
      <c r="E20" s="8" t="s">
        <v>103</v>
      </c>
      <c r="F20" s="8"/>
      <c r="G20" s="8" t="s">
        <v>104</v>
      </c>
      <c r="H20" s="9"/>
      <c r="I20" s="11" t="s">
        <v>105</v>
      </c>
      <c r="J20" s="11" t="s">
        <v>106</v>
      </c>
      <c r="K20" s="10"/>
      <c r="L20" s="11" t="e">
        <f aca="false">SUBSTITUTE(concat("https://www.google.de/search?tbm=isch&amp;q=Ransomware+", A20), " ", "+")</f>
        <v>#NAME?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customFormat="false" ht="15.75" hidden="false" customHeight="false" outlineLevel="0" collapsed="false">
      <c r="A21" s="1" t="s">
        <v>107</v>
      </c>
      <c r="B21" s="14" t="s">
        <v>108</v>
      </c>
      <c r="C21" s="7"/>
      <c r="D21" s="7" t="s">
        <v>109</v>
      </c>
      <c r="E21" s="8" t="s">
        <v>110</v>
      </c>
      <c r="F21" s="8"/>
      <c r="G21" s="8"/>
      <c r="H21" s="9"/>
      <c r="I21" s="11" t="s">
        <v>111</v>
      </c>
      <c r="J21" s="10"/>
      <c r="K21" s="10"/>
      <c r="L21" s="11" t="e">
        <f aca="false">SUBSTITUTE(concat("https://www.google.de/search?tbm=isch&amp;q=Ransomware+", A21), " ", "+")</f>
        <v>#NAME?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customFormat="false" ht="15.75" hidden="false" customHeight="false" outlineLevel="0" collapsed="false">
      <c r="A22" s="1" t="s">
        <v>112</v>
      </c>
      <c r="B22" s="7"/>
      <c r="C22" s="7"/>
      <c r="D22" s="7" t="s">
        <v>113</v>
      </c>
      <c r="E22" s="8"/>
      <c r="F22" s="8"/>
      <c r="G22" s="8"/>
      <c r="H22" s="9"/>
      <c r="I22" s="10"/>
      <c r="J22" s="11" t="s">
        <v>114</v>
      </c>
      <c r="K22" s="10"/>
      <c r="L22" s="10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customFormat="false" ht="15.75" hidden="false" customHeight="false" outlineLevel="0" collapsed="false">
      <c r="A23" s="1" t="s">
        <v>115</v>
      </c>
      <c r="B23" s="7" t="s">
        <v>116</v>
      </c>
      <c r="C23" s="7"/>
      <c r="D23" s="14" t="s">
        <v>117</v>
      </c>
      <c r="E23" s="8"/>
      <c r="F23" s="8"/>
      <c r="G23" s="8"/>
      <c r="H23" s="9"/>
      <c r="I23" s="11" t="s">
        <v>118</v>
      </c>
      <c r="J23" s="10"/>
      <c r="K23" s="10"/>
      <c r="L23" s="11" t="e">
        <f aca="false">SUBSTITUTE(concat("https://www.google.de/search?tbm=isch&amp;q=Ransomware+", A23), " ", "+")</f>
        <v>#NAME?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customFormat="false" ht="15.75" hidden="false" customHeight="false" outlineLevel="0" collapsed="false">
      <c r="A24" s="1" t="s">
        <v>119</v>
      </c>
      <c r="B24" s="7" t="s">
        <v>12</v>
      </c>
      <c r="C24" s="7"/>
      <c r="D24" s="7"/>
      <c r="E24" s="8"/>
      <c r="F24" s="8"/>
      <c r="G24" s="8"/>
      <c r="H24" s="9"/>
      <c r="I24" s="10"/>
      <c r="J24" s="11" t="s">
        <v>120</v>
      </c>
      <c r="K24" s="10"/>
      <c r="L24" s="10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customFormat="false" ht="15.75" hidden="false" customHeight="false" outlineLevel="0" collapsed="false">
      <c r="A25" s="1" t="s">
        <v>121</v>
      </c>
      <c r="B25" s="7"/>
      <c r="C25" s="7"/>
      <c r="D25" s="7" t="s">
        <v>122</v>
      </c>
      <c r="E25" s="8"/>
      <c r="F25" s="8"/>
      <c r="G25" s="8"/>
      <c r="H25" s="9"/>
      <c r="I25" s="11" t="s">
        <v>123</v>
      </c>
      <c r="J25" s="11" t="s">
        <v>124</v>
      </c>
      <c r="K25" s="10"/>
      <c r="L25" s="11" t="s">
        <v>125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customFormat="false" ht="15.75" hidden="false" customHeight="false" outlineLevel="0" collapsed="false">
      <c r="A26" s="1" t="s">
        <v>126</v>
      </c>
      <c r="B26" s="7" t="s">
        <v>127</v>
      </c>
      <c r="C26" s="7"/>
      <c r="D26" s="7" t="s">
        <v>128</v>
      </c>
      <c r="E26" s="8"/>
      <c r="F26" s="8"/>
      <c r="G26" s="8"/>
      <c r="H26" s="9"/>
      <c r="I26" s="10"/>
      <c r="J26" s="11" t="s">
        <v>129</v>
      </c>
      <c r="K26" s="10"/>
      <c r="L26" s="11" t="e">
        <f aca="false">SUBSTITUTE(concat("https://www.google.de/search?tbm=isch&amp;q=Ransomware+", A26), " ", "+")</f>
        <v>#NAME?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customFormat="false" ht="15.75" hidden="false" customHeight="false" outlineLevel="0" collapsed="false">
      <c r="A27" s="1" t="s">
        <v>130</v>
      </c>
      <c r="B27" s="7" t="s">
        <v>131</v>
      </c>
      <c r="C27" s="7"/>
      <c r="D27" s="7"/>
      <c r="E27" s="8" t="s">
        <v>132</v>
      </c>
      <c r="F27" s="8"/>
      <c r="G27" s="8"/>
      <c r="H27" s="9"/>
      <c r="I27" s="10"/>
      <c r="J27" s="11" t="s">
        <v>133</v>
      </c>
      <c r="K27" s="11" t="s">
        <v>134</v>
      </c>
      <c r="L27" s="11" t="e">
        <f aca="false">SUBSTITUTE(concat("https://www.google.de/search?tbm=isch&amp;q=Ransomware+", A27), " ", "+")</f>
        <v>#NAME?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customFormat="false" ht="15.75" hidden="false" customHeight="false" outlineLevel="0" collapsed="false">
      <c r="A28" s="1" t="s">
        <v>135</v>
      </c>
      <c r="B28" s="7" t="s">
        <v>136</v>
      </c>
      <c r="C28" s="7" t="s">
        <v>137</v>
      </c>
      <c r="D28" s="7" t="s">
        <v>138</v>
      </c>
      <c r="E28" s="8" t="s">
        <v>139</v>
      </c>
      <c r="F28" s="8" t="s">
        <v>14</v>
      </c>
      <c r="G28" s="8" t="s">
        <v>140</v>
      </c>
      <c r="H28" s="9"/>
      <c r="I28" s="10"/>
      <c r="J28" s="11" t="s">
        <v>141</v>
      </c>
      <c r="K28" s="11" t="s">
        <v>142</v>
      </c>
      <c r="L28" s="11" t="e">
        <f aca="false">SUBSTITUTE(concat("https://www.google.de/search?tbm=isch&amp;q=Ransomware+", A28), " ", "+")</f>
        <v>#NAME?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customFormat="false" ht="15.75" hidden="false" customHeight="false" outlineLevel="0" collapsed="false">
      <c r="A29" s="1" t="s">
        <v>143</v>
      </c>
      <c r="B29" s="7" t="s">
        <v>144</v>
      </c>
      <c r="C29" s="7"/>
      <c r="D29" s="7"/>
      <c r="E29" s="8" t="s">
        <v>37</v>
      </c>
      <c r="F29" s="8"/>
      <c r="G29" s="8"/>
      <c r="H29" s="9"/>
      <c r="I29" s="10"/>
      <c r="J29" s="11" t="s">
        <v>145</v>
      </c>
      <c r="K29" s="10"/>
      <c r="L29" s="10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customFormat="false" ht="15.75" hidden="false" customHeight="false" outlineLevel="0" collapsed="false">
      <c r="A30" s="1" t="s">
        <v>146</v>
      </c>
      <c r="B30" s="14" t="s">
        <v>147</v>
      </c>
      <c r="C30" s="7"/>
      <c r="D30" s="14" t="s">
        <v>148</v>
      </c>
      <c r="E30" s="8" t="s">
        <v>149</v>
      </c>
      <c r="F30" s="8"/>
      <c r="G30" s="8" t="s">
        <v>150</v>
      </c>
      <c r="H30" s="9"/>
      <c r="I30" s="11" t="s">
        <v>151</v>
      </c>
      <c r="J30" s="11" t="s">
        <v>152</v>
      </c>
      <c r="K30" s="11" t="s">
        <v>153</v>
      </c>
      <c r="L30" s="11" t="e">
        <f aca="false">SUBSTITUTE(concat("https://www.google.de/search?tbm=isch&amp;q=Ransomware+", A30), " ", "+")</f>
        <v>#NAME?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customFormat="false" ht="15.75" hidden="false" customHeight="false" outlineLevel="0" collapsed="false">
      <c r="A31" s="1" t="s">
        <v>154</v>
      </c>
      <c r="B31" s="7" t="s">
        <v>155</v>
      </c>
      <c r="C31" s="7"/>
      <c r="D31" s="14" t="s">
        <v>156</v>
      </c>
      <c r="E31" s="8" t="s">
        <v>157</v>
      </c>
      <c r="F31" s="8"/>
      <c r="G31" s="8"/>
      <c r="H31" s="9"/>
      <c r="I31" s="11" t="s">
        <v>158</v>
      </c>
      <c r="J31" s="10"/>
      <c r="K31" s="10"/>
      <c r="L31" s="11" t="e">
        <f aca="false">SUBSTITUTE(concat("https://www.google.de/search?tbm=isch&amp;q=Ransomware+", A31), " ", "+")</f>
        <v>#NAME?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customFormat="false" ht="15.75" hidden="false" customHeight="false" outlineLevel="0" collapsed="false">
      <c r="A32" s="1" t="s">
        <v>159</v>
      </c>
      <c r="B32" s="7" t="s">
        <v>160</v>
      </c>
      <c r="C32" s="7"/>
      <c r="D32" s="7"/>
      <c r="E32" s="8"/>
      <c r="F32" s="8" t="s">
        <v>161</v>
      </c>
      <c r="G32" s="8"/>
      <c r="H32" s="9"/>
      <c r="I32" s="11" t="s">
        <v>162</v>
      </c>
      <c r="J32" s="10"/>
      <c r="K32" s="10"/>
      <c r="L32" s="11" t="e">
        <f aca="false">SUBSTITUTE(concat("https://www.google.de/search?tbm=isch&amp;q=Ransomware+", A32), " ", "+")</f>
        <v>#NAME?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customFormat="false" ht="15.75" hidden="false" customHeight="false" outlineLevel="0" collapsed="false">
      <c r="A33" s="1" t="s">
        <v>163</v>
      </c>
      <c r="B33" s="7" t="s">
        <v>164</v>
      </c>
      <c r="C33" s="7"/>
      <c r="D33" s="14" t="s">
        <v>165</v>
      </c>
      <c r="E33" s="8"/>
      <c r="F33" s="8" t="s">
        <v>14</v>
      </c>
      <c r="G33" s="8" t="s">
        <v>166</v>
      </c>
      <c r="H33" s="9"/>
      <c r="I33" s="10"/>
      <c r="J33" s="11" t="s">
        <v>167</v>
      </c>
      <c r="K33" s="10"/>
      <c r="L33" s="11" t="e">
        <f aca="false">SUBSTITUTE(concat("https://www.google.de/search?tbm=isch&amp;q=Ransomware+", A33), " ", "+")</f>
        <v>#NAME?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customFormat="false" ht="15.75" hidden="false" customHeight="false" outlineLevel="0" collapsed="false">
      <c r="A34" s="1" t="s">
        <v>168</v>
      </c>
      <c r="B34" s="7" t="s">
        <v>169</v>
      </c>
      <c r="C34" s="7"/>
      <c r="D34" s="7"/>
      <c r="E34" s="8" t="s">
        <v>37</v>
      </c>
      <c r="F34" s="8" t="s">
        <v>14</v>
      </c>
      <c r="G34" s="8"/>
      <c r="H34" s="9"/>
      <c r="I34" s="11" t="s">
        <v>170</v>
      </c>
      <c r="J34" s="10"/>
      <c r="K34" s="10"/>
      <c r="L34" s="11" t="e">
        <f aca="false">SUBSTITUTE(concat("https://www.google.de/search?tbm=isch&amp;q=Ransomware+", A34), " ", "+")</f>
        <v>#NAME?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customFormat="false" ht="15.75" hidden="false" customHeight="false" outlineLevel="0" collapsed="false">
      <c r="A35" s="1" t="s">
        <v>171</v>
      </c>
      <c r="B35" s="7"/>
      <c r="C35" s="7"/>
      <c r="D35" s="7"/>
      <c r="E35" s="8" t="s">
        <v>172</v>
      </c>
      <c r="F35" s="6"/>
      <c r="G35" s="8" t="s">
        <v>173</v>
      </c>
      <c r="H35" s="9"/>
      <c r="I35" s="10"/>
      <c r="J35" s="10"/>
      <c r="K35" s="10"/>
      <c r="L35" s="11" t="e">
        <f aca="false">SUBSTITUTE(concat("https://www.google.de/search?tbm=isch&amp;q=Ransomware+", A35), " ", "+")</f>
        <v>#NAME?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customFormat="false" ht="15.75" hidden="false" customHeight="false" outlineLevel="0" collapsed="false">
      <c r="A36" s="1" t="s">
        <v>174</v>
      </c>
      <c r="B36" s="7" t="s">
        <v>175</v>
      </c>
      <c r="C36" s="7"/>
      <c r="D36" s="7" t="s">
        <v>176</v>
      </c>
      <c r="E36" s="8" t="s">
        <v>177</v>
      </c>
      <c r="F36" s="8" t="s">
        <v>14</v>
      </c>
      <c r="G36" s="8"/>
      <c r="H36" s="9"/>
      <c r="I36" s="10"/>
      <c r="J36" s="11" t="s">
        <v>178</v>
      </c>
      <c r="K36" s="10"/>
      <c r="L36" s="11" t="s">
        <v>179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customFormat="false" ht="15.75" hidden="false" customHeight="false" outlineLevel="0" collapsed="false">
      <c r="A37" s="1" t="s">
        <v>180</v>
      </c>
      <c r="B37" s="7"/>
      <c r="C37" s="7" t="s">
        <v>181</v>
      </c>
      <c r="D37" s="7" t="s">
        <v>182</v>
      </c>
      <c r="E37" s="8"/>
      <c r="F37" s="8"/>
      <c r="G37" s="8"/>
      <c r="H37" s="9"/>
      <c r="I37" s="10"/>
      <c r="J37" s="11" t="s">
        <v>183</v>
      </c>
      <c r="K37" s="10"/>
      <c r="L37" s="10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customFormat="false" ht="15.75" hidden="false" customHeight="false" outlineLevel="0" collapsed="false">
      <c r="A38" s="1" t="s">
        <v>184</v>
      </c>
      <c r="B38" s="7"/>
      <c r="C38" s="7"/>
      <c r="D38" s="7"/>
      <c r="E38" s="8"/>
      <c r="F38" s="8" t="s">
        <v>32</v>
      </c>
      <c r="G38" s="8"/>
      <c r="H38" s="9"/>
      <c r="I38" s="10"/>
      <c r="J38" s="11" t="s">
        <v>185</v>
      </c>
      <c r="K38" s="10"/>
      <c r="L38" s="11" t="e">
        <f aca="false">SUBSTITUTE(concat("https://www.google.de/search?tbm=isch&amp;q=Ransomware+", A38), " ", "+")</f>
        <v>#NAME?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customFormat="false" ht="15.75" hidden="false" customHeight="false" outlineLevel="0" collapsed="false">
      <c r="A39" s="1" t="s">
        <v>186</v>
      </c>
      <c r="B39" s="7"/>
      <c r="C39" s="7"/>
      <c r="D39" s="7"/>
      <c r="E39" s="18" t="s">
        <v>187</v>
      </c>
      <c r="F39" s="8"/>
      <c r="G39" s="8"/>
      <c r="H39" s="9"/>
      <c r="I39" s="10"/>
      <c r="J39" s="10"/>
      <c r="K39" s="10"/>
      <c r="L39" s="11" t="e">
        <f aca="false">SUBSTITUTE(concat("https://www.google.de/search?tbm=isch&amp;q=Ransomware+", A39), " ", "+")</f>
        <v>#NAME?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customFormat="false" ht="15.75" hidden="false" customHeight="false" outlineLevel="0" collapsed="false">
      <c r="A40" s="1" t="s">
        <v>188</v>
      </c>
      <c r="B40" s="7" t="s">
        <v>189</v>
      </c>
      <c r="C40" s="7"/>
      <c r="D40" s="7" t="s">
        <v>190</v>
      </c>
      <c r="E40" s="18" t="s">
        <v>191</v>
      </c>
      <c r="F40" s="8"/>
      <c r="G40" s="8"/>
      <c r="H40" s="9"/>
      <c r="I40" s="10"/>
      <c r="J40" s="11" t="s">
        <v>192</v>
      </c>
      <c r="K40" s="10"/>
      <c r="L40" s="10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customFormat="false" ht="15.75" hidden="false" customHeight="false" outlineLevel="0" collapsed="false">
      <c r="A41" s="1" t="s">
        <v>193</v>
      </c>
      <c r="B41" s="7"/>
      <c r="C41" s="14" t="s">
        <v>156</v>
      </c>
      <c r="D41" s="7"/>
      <c r="E41" s="18" t="s">
        <v>194</v>
      </c>
      <c r="F41" s="8" t="s">
        <v>195</v>
      </c>
      <c r="G41" s="8"/>
      <c r="H41" s="9"/>
      <c r="I41" s="10"/>
      <c r="J41" s="11" t="s">
        <v>196</v>
      </c>
      <c r="K41" s="10"/>
      <c r="L41" s="11" t="e">
        <f aca="false">SUBSTITUTE(concat("https://www.google.de/search?tbm=isch&amp;q=Ransomware+", A41), " ", "+")</f>
        <v>#NAME?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customFormat="false" ht="15.75" hidden="false" customHeight="false" outlineLevel="0" collapsed="false">
      <c r="A42" s="1" t="s">
        <v>197</v>
      </c>
      <c r="B42" s="7"/>
      <c r="C42" s="7" t="s">
        <v>198</v>
      </c>
      <c r="D42" s="7" t="s">
        <v>199</v>
      </c>
      <c r="E42" s="8" t="s">
        <v>200</v>
      </c>
      <c r="F42" s="8"/>
      <c r="G42" s="8"/>
      <c r="H42" s="9"/>
      <c r="I42" s="10"/>
      <c r="J42" s="10"/>
      <c r="K42" s="10"/>
      <c r="L42" s="11" t="e">
        <f aca="false">SUBSTITUTE(concat("https://www.google.de/search?tbm=isch&amp;q=Ransomware+", A42), " ", "+")</f>
        <v>#NAME?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customFormat="false" ht="15.75" hidden="false" customHeight="false" outlineLevel="0" collapsed="false">
      <c r="A43" s="1" t="s">
        <v>201</v>
      </c>
      <c r="B43" s="7" t="s">
        <v>202</v>
      </c>
      <c r="C43" s="7"/>
      <c r="D43" s="14" t="s">
        <v>203</v>
      </c>
      <c r="E43" s="8"/>
      <c r="F43" s="8"/>
      <c r="G43" s="8"/>
      <c r="H43" s="9"/>
      <c r="I43" s="10"/>
      <c r="J43" s="11" t="s">
        <v>204</v>
      </c>
      <c r="K43" s="10"/>
      <c r="L43" s="11" t="e">
        <f aca="false">SUBSTITUTE(concat("https://www.google.de/search?tbm=isch&amp;q=Ransomware+", A43), " ", "+")</f>
        <v>#NAME?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customFormat="false" ht="15.75" hidden="false" customHeight="false" outlineLevel="0" collapsed="false">
      <c r="A44" s="1" t="s">
        <v>205</v>
      </c>
      <c r="B44" s="14" t="s">
        <v>206</v>
      </c>
      <c r="C44" s="7"/>
      <c r="D44" s="14" t="s">
        <v>207</v>
      </c>
      <c r="E44" s="8"/>
      <c r="F44" s="8" t="s">
        <v>32</v>
      </c>
      <c r="G44" s="8"/>
      <c r="H44" s="9"/>
      <c r="I44" s="10"/>
      <c r="J44" s="11" t="s">
        <v>208</v>
      </c>
      <c r="K44" s="11" t="s">
        <v>209</v>
      </c>
      <c r="L44" s="11" t="e">
        <f aca="false">SUBSTITUTE(concat("https://www.google.de/search?tbm=isch&amp;q=Ransomware+", A44), " ", "+")</f>
        <v>#NAME?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customFormat="false" ht="15.75" hidden="false" customHeight="false" outlineLevel="0" collapsed="false">
      <c r="A45" s="1" t="s">
        <v>210</v>
      </c>
      <c r="B45" s="7"/>
      <c r="C45" s="7"/>
      <c r="D45" s="7"/>
      <c r="E45" s="8"/>
      <c r="F45" s="8"/>
      <c r="G45" s="8"/>
      <c r="H45" s="9"/>
      <c r="I45" s="10"/>
      <c r="J45" s="11" t="s">
        <v>211</v>
      </c>
      <c r="K45" s="10"/>
      <c r="L45" s="11" t="e">
        <f aca="false">SUBSTITUTE(concat("https://www.google.de/search?tbm=isch&amp;q=Ransomware+", A45), " ", "+")</f>
        <v>#NAME?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customFormat="false" ht="15.75" hidden="false" customHeight="false" outlineLevel="0" collapsed="false">
      <c r="A46" s="1" t="s">
        <v>212</v>
      </c>
      <c r="B46" s="14" t="s">
        <v>213</v>
      </c>
      <c r="C46" s="7"/>
      <c r="D46" s="14" t="s">
        <v>214</v>
      </c>
      <c r="E46" s="8"/>
      <c r="F46" s="8"/>
      <c r="G46" s="8"/>
      <c r="H46" s="9"/>
      <c r="I46" s="11" t="s">
        <v>215</v>
      </c>
      <c r="J46" s="11" t="s">
        <v>216</v>
      </c>
      <c r="K46" s="10"/>
      <c r="L46" s="11" t="e">
        <f aca="false">SUBSTITUTE(concat("https://www.google.de/search?tbm=isch&amp;q=Ransomware+", A46), " ", "+")</f>
        <v>#NAME?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customFormat="false" ht="15.75" hidden="false" customHeight="false" outlineLevel="0" collapsed="false">
      <c r="A47" s="1" t="s">
        <v>217</v>
      </c>
      <c r="B47" s="14" t="s">
        <v>218</v>
      </c>
      <c r="C47" s="7"/>
      <c r="D47" s="14" t="s">
        <v>219</v>
      </c>
      <c r="E47" s="8"/>
      <c r="F47" s="8"/>
      <c r="G47" s="8"/>
      <c r="H47" s="9"/>
      <c r="I47" s="10"/>
      <c r="J47" s="11" t="s">
        <v>220</v>
      </c>
      <c r="K47" s="11" t="s">
        <v>221</v>
      </c>
      <c r="L47" s="11" t="e">
        <f aca="false">SUBSTITUTE(concat("https://www.google.de/search?tbm=isch&amp;q=Ransomware+", A47), " ", "+")</f>
        <v>#NAME?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customFormat="false" ht="15.75" hidden="false" customHeight="false" outlineLevel="0" collapsed="false">
      <c r="A48" s="1" t="s">
        <v>222</v>
      </c>
      <c r="B48" s="7"/>
      <c r="C48" s="7"/>
      <c r="D48" s="7"/>
      <c r="E48" s="8"/>
      <c r="F48" s="8"/>
      <c r="G48" s="8"/>
      <c r="H48" s="9"/>
      <c r="I48" s="10"/>
      <c r="J48" s="11" t="s">
        <v>223</v>
      </c>
      <c r="K48" s="10"/>
      <c r="L48" s="11" t="e">
        <f aca="false">SUBSTITUTE(concat("https://www.google.de/search?tbm=isch&amp;q=Ransomware+", A48), " ", "+")</f>
        <v>#NAME?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customFormat="false" ht="15.75" hidden="false" customHeight="false" outlineLevel="0" collapsed="false">
      <c r="A49" s="1" t="s">
        <v>224</v>
      </c>
      <c r="B49" s="7"/>
      <c r="C49" s="7"/>
      <c r="D49" s="7"/>
      <c r="E49" s="8" t="s">
        <v>225</v>
      </c>
      <c r="F49" s="8"/>
      <c r="G49" s="8"/>
      <c r="H49" s="9"/>
      <c r="I49" s="10"/>
      <c r="J49" s="11" t="s">
        <v>226</v>
      </c>
      <c r="K49" s="10"/>
      <c r="L49" s="11" t="e">
        <f aca="false">SUBSTITUTE(concat("https://www.google.de/search?tbm=isch&amp;q=Ransomware+", A49), " ", "+")</f>
        <v>#NAME?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customFormat="false" ht="15.75" hidden="false" customHeight="false" outlineLevel="0" collapsed="false">
      <c r="A50" s="1" t="s">
        <v>227</v>
      </c>
      <c r="B50" s="7"/>
      <c r="C50" s="7"/>
      <c r="D50" s="7" t="s">
        <v>228</v>
      </c>
      <c r="E50" s="8"/>
      <c r="F50" s="8"/>
      <c r="G50" s="8"/>
      <c r="H50" s="9"/>
      <c r="I50" s="10"/>
      <c r="J50" s="11" t="s">
        <v>229</v>
      </c>
      <c r="K50" s="10"/>
      <c r="L50" s="11" t="e">
        <f aca="false">SUBSTITUTE(concat("https://www.google.de/search?tbm=isch&amp;q=Ransomware+", A50), " ", "+")</f>
        <v>#NAME?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customFormat="false" ht="15.75" hidden="false" customHeight="false" outlineLevel="0" collapsed="false">
      <c r="A51" s="1" t="s">
        <v>230</v>
      </c>
      <c r="B51" s="7" t="s">
        <v>231</v>
      </c>
      <c r="C51" s="7"/>
      <c r="D51" s="7"/>
      <c r="E51" s="8"/>
      <c r="F51" s="8"/>
      <c r="G51" s="8"/>
      <c r="H51" s="9"/>
      <c r="I51" s="10"/>
      <c r="J51" s="11" t="s">
        <v>232</v>
      </c>
      <c r="K51" s="10"/>
      <c r="L51" s="11" t="e">
        <f aca="false">SUBSTITUTE(concat("https://www.google.de/search?tbm=isch&amp;q=Ransomware+", A51), " ", "+")</f>
        <v>#NAME?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customFormat="false" ht="15.75" hidden="false" customHeight="false" outlineLevel="0" collapsed="false">
      <c r="A52" s="1" t="s">
        <v>233</v>
      </c>
      <c r="B52" s="7" t="s">
        <v>155</v>
      </c>
      <c r="C52" s="7"/>
      <c r="D52" s="7" t="s">
        <v>234</v>
      </c>
      <c r="E52" s="8" t="s">
        <v>235</v>
      </c>
      <c r="F52" s="8"/>
      <c r="G52" s="8"/>
      <c r="H52" s="9"/>
      <c r="I52" s="11" t="s">
        <v>158</v>
      </c>
      <c r="J52" s="10"/>
      <c r="K52" s="10"/>
      <c r="L52" s="11" t="e">
        <f aca="false">SUBSTITUTE(concat("https://www.google.de/search?tbm=isch&amp;q=Ransomware+", A52), " ", "+")</f>
        <v>#NAME?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customFormat="false" ht="15.75" hidden="false" customHeight="false" outlineLevel="0" collapsed="false">
      <c r="A53" s="1" t="s">
        <v>236</v>
      </c>
      <c r="B53" s="14" t="s">
        <v>237</v>
      </c>
      <c r="C53" s="7"/>
      <c r="D53" s="14" t="s">
        <v>238</v>
      </c>
      <c r="E53" s="8"/>
      <c r="F53" s="8" t="s">
        <v>14</v>
      </c>
      <c r="G53" s="8"/>
      <c r="H53" s="9"/>
      <c r="I53" s="10"/>
      <c r="J53" s="11" t="s">
        <v>239</v>
      </c>
      <c r="K53" s="10"/>
      <c r="L53" s="11" t="e">
        <f aca="false">SUBSTITUTE(concat("https://www.google.de/search?tbm=isch&amp;q=Ransomware+", A53), " ", "+")</f>
        <v>#NAME?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customFormat="false" ht="15.75" hidden="false" customHeight="false" outlineLevel="0" collapsed="false">
      <c r="A54" s="1" t="s">
        <v>240</v>
      </c>
      <c r="B54" s="7" t="s">
        <v>241</v>
      </c>
      <c r="C54" s="7"/>
      <c r="D54" s="7" t="s">
        <v>242</v>
      </c>
      <c r="E54" s="8" t="s">
        <v>243</v>
      </c>
      <c r="F54" s="8"/>
      <c r="G54" s="8"/>
      <c r="H54" s="9"/>
      <c r="I54" s="10"/>
      <c r="J54" s="11" t="s">
        <v>244</v>
      </c>
      <c r="K54" s="10"/>
      <c r="L54" s="10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customFormat="false" ht="15.75" hidden="false" customHeight="false" outlineLevel="0" collapsed="false">
      <c r="A55" s="1" t="s">
        <v>245</v>
      </c>
      <c r="B55" s="7" t="s">
        <v>246</v>
      </c>
      <c r="C55" s="7"/>
      <c r="D55" s="7"/>
      <c r="E55" s="8"/>
      <c r="F55" s="8"/>
      <c r="G55" s="8"/>
      <c r="H55" s="9"/>
      <c r="I55" s="11" t="s">
        <v>247</v>
      </c>
      <c r="J55" s="10"/>
      <c r="K55" s="10"/>
      <c r="L55" s="11" t="e">
        <f aca="false">SUBSTITUTE(concat("https://www.google.de/search?tbm=isch&amp;q=Ransomware+", A55), " ", "+")</f>
        <v>#NAME?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customFormat="false" ht="15.75" hidden="false" customHeight="false" outlineLevel="0" collapsed="false">
      <c r="A56" s="1" t="s">
        <v>248</v>
      </c>
      <c r="B56" s="7"/>
      <c r="C56" s="7"/>
      <c r="D56" s="7"/>
      <c r="E56" s="8"/>
      <c r="F56" s="8"/>
      <c r="G56" s="8"/>
      <c r="H56" s="9"/>
      <c r="I56" s="11" t="s">
        <v>247</v>
      </c>
      <c r="J56" s="10"/>
      <c r="K56" s="10"/>
      <c r="L56" s="11" t="e">
        <f aca="false">SUBSTITUTE(concat("https://www.google.de/search?tbm=isch&amp;q=Ransomware+", A56), " ", "+")</f>
        <v>#NAME?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customFormat="false" ht="15.75" hidden="false" customHeight="false" outlineLevel="0" collapsed="false">
      <c r="A57" s="1" t="s">
        <v>249</v>
      </c>
      <c r="B57" s="14" t="s">
        <v>250</v>
      </c>
      <c r="C57" s="7"/>
      <c r="D57" s="14" t="s">
        <v>251</v>
      </c>
      <c r="E57" s="8"/>
      <c r="F57" s="8" t="s">
        <v>252</v>
      </c>
      <c r="G57" s="8"/>
      <c r="H57" s="9"/>
      <c r="I57" s="11" t="s">
        <v>253</v>
      </c>
      <c r="J57" s="10"/>
      <c r="K57" s="10"/>
      <c r="L57" s="11" t="e">
        <f aca="false">SUBSTITUTE(concat("https://www.google.de/search?tbm=isch&amp;q=Ransomware+", A57), " ", "+")</f>
        <v>#NAME?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customFormat="false" ht="15.75" hidden="false" customHeight="false" outlineLevel="0" collapsed="false">
      <c r="A58" s="1" t="s">
        <v>254</v>
      </c>
      <c r="B58" s="7" t="s">
        <v>202</v>
      </c>
      <c r="C58" s="7"/>
      <c r="D58" s="14" t="s">
        <v>203</v>
      </c>
      <c r="E58" s="8" t="s">
        <v>255</v>
      </c>
      <c r="F58" s="8"/>
      <c r="G58" s="8" t="s">
        <v>256</v>
      </c>
      <c r="H58" s="9"/>
      <c r="I58" s="10"/>
      <c r="J58" s="11" t="s">
        <v>257</v>
      </c>
      <c r="K58" s="10"/>
      <c r="L58" s="11" t="e">
        <f aca="false">SUBSTITUTE(concat("https://www.google.de/search?tbm=isch&amp;q=Ransomware+", A58), " ", "+")</f>
        <v>#NAME?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customFormat="false" ht="15.75" hidden="false" customHeight="false" outlineLevel="0" collapsed="false">
      <c r="A59" s="1" t="s">
        <v>258</v>
      </c>
      <c r="B59" s="7"/>
      <c r="C59" s="7"/>
      <c r="D59" s="14" t="s">
        <v>259</v>
      </c>
      <c r="E59" s="8" t="s">
        <v>260</v>
      </c>
      <c r="F59" s="8" t="s">
        <v>14</v>
      </c>
      <c r="G59" s="8"/>
      <c r="H59" s="9"/>
      <c r="I59" s="10"/>
      <c r="J59" s="11" t="s">
        <v>261</v>
      </c>
      <c r="K59" s="10"/>
      <c r="L59" s="11" t="e">
        <f aca="false">SUBSTITUTE(concat("https://www.google.de/search?tbm=isch&amp;q=Ransomware+", A59), " ", "+")</f>
        <v>#NAME?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customFormat="false" ht="15.75" hidden="false" customHeight="false" outlineLevel="0" collapsed="false">
      <c r="A60" s="1" t="s">
        <v>262</v>
      </c>
      <c r="B60" s="7" t="s">
        <v>263</v>
      </c>
      <c r="C60" s="7"/>
      <c r="D60" s="7" t="s">
        <v>264</v>
      </c>
      <c r="E60" s="8"/>
      <c r="F60" s="8"/>
      <c r="G60" s="8"/>
      <c r="H60" s="9"/>
      <c r="I60" s="11" t="s">
        <v>265</v>
      </c>
      <c r="J60" s="11" t="s">
        <v>266</v>
      </c>
      <c r="K60" s="10"/>
      <c r="L60" s="11" t="s">
        <v>267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customFormat="false" ht="15.75" hidden="false" customHeight="false" outlineLevel="0" collapsed="false">
      <c r="A61" s="1" t="s">
        <v>268</v>
      </c>
      <c r="B61" s="7" t="s">
        <v>269</v>
      </c>
      <c r="C61" s="7"/>
      <c r="D61" s="7"/>
      <c r="E61" s="8"/>
      <c r="F61" s="8" t="s">
        <v>32</v>
      </c>
      <c r="G61" s="8"/>
      <c r="H61" s="9"/>
      <c r="I61" s="11" t="s">
        <v>270</v>
      </c>
      <c r="J61" s="11" t="s">
        <v>271</v>
      </c>
      <c r="K61" s="10"/>
      <c r="L61" s="11" t="e">
        <f aca="false">SUBSTITUTE(concat("https://www.google.de/search?tbm=isch&amp;q=Ransomware+", A61), " ", "+")</f>
        <v>#NAME?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customFormat="false" ht="15.75" hidden="false" customHeight="false" outlineLevel="0" collapsed="false">
      <c r="A62" s="1" t="s">
        <v>272</v>
      </c>
      <c r="B62" s="7" t="s">
        <v>58</v>
      </c>
      <c r="C62" s="14" t="s">
        <v>273</v>
      </c>
      <c r="D62" s="7" t="s">
        <v>274</v>
      </c>
      <c r="E62" s="8" t="s">
        <v>275</v>
      </c>
      <c r="F62" s="8"/>
      <c r="G62" s="8"/>
      <c r="H62" s="9"/>
      <c r="I62" s="11" t="s">
        <v>276</v>
      </c>
      <c r="J62" s="11" t="s">
        <v>277</v>
      </c>
      <c r="K62" s="10"/>
      <c r="L62" s="10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customFormat="false" ht="15.75" hidden="false" customHeight="false" outlineLevel="0" collapsed="false">
      <c r="A63" s="1" t="s">
        <v>278</v>
      </c>
      <c r="B63" s="7"/>
      <c r="C63" s="7"/>
      <c r="D63" s="7"/>
      <c r="E63" s="8"/>
      <c r="F63" s="8" t="s">
        <v>14</v>
      </c>
      <c r="G63" s="8" t="s">
        <v>279</v>
      </c>
      <c r="H63" s="9"/>
      <c r="I63" s="11" t="s">
        <v>280</v>
      </c>
      <c r="J63" s="10"/>
      <c r="K63" s="10"/>
      <c r="L63" s="11" t="e">
        <f aca="false">SUBSTITUTE(concat("https://www.google.de/search?tbm=isch&amp;q=Ransomware+", A63), " ", "+")</f>
        <v>#NAME?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customFormat="false" ht="15.75" hidden="false" customHeight="false" outlineLevel="0" collapsed="false">
      <c r="A64" s="1" t="s">
        <v>281</v>
      </c>
      <c r="B64" s="7"/>
      <c r="C64" s="7"/>
      <c r="D64" s="7"/>
      <c r="E64" s="8" t="s">
        <v>282</v>
      </c>
      <c r="F64" s="8"/>
      <c r="G64" s="8"/>
      <c r="H64" s="9"/>
      <c r="I64" s="10"/>
      <c r="J64" s="11" t="s">
        <v>283</v>
      </c>
      <c r="K64" s="10"/>
      <c r="L64" s="10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customFormat="false" ht="15.75" hidden="false" customHeight="false" outlineLevel="0" collapsed="false">
      <c r="A65" s="1" t="s">
        <v>284</v>
      </c>
      <c r="B65" s="7" t="s">
        <v>285</v>
      </c>
      <c r="C65" s="7" t="s">
        <v>286</v>
      </c>
      <c r="D65" s="7"/>
      <c r="E65" s="8"/>
      <c r="F65" s="8" t="s">
        <v>287</v>
      </c>
      <c r="G65" s="8"/>
      <c r="H65" s="9"/>
      <c r="I65" s="10"/>
      <c r="J65" s="11" t="s">
        <v>185</v>
      </c>
      <c r="K65" s="10"/>
      <c r="L65" s="11" t="e">
        <f aca="false">SUBSTITUTE(concat("https://www.google.de/search?tbm=isch&amp;q=Ransomware+", A65), " ", "+")</f>
        <v>#NAME?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customFormat="false" ht="15.75" hidden="false" customHeight="false" outlineLevel="0" collapsed="false">
      <c r="A66" s="1" t="s">
        <v>288</v>
      </c>
      <c r="B66" s="7" t="s">
        <v>289</v>
      </c>
      <c r="C66" s="7"/>
      <c r="D66" s="7"/>
      <c r="E66" s="8"/>
      <c r="F66" s="8"/>
      <c r="G66" s="8"/>
      <c r="H66" s="9"/>
      <c r="I66" s="11" t="s">
        <v>290</v>
      </c>
      <c r="J66" s="10"/>
      <c r="K66" s="10"/>
      <c r="L66" s="11" t="e">
        <f aca="false">SUBSTITUTE(concat("https://www.google.de/search?tbm=isch&amp;q=Ransomware+", A66), " ", "+")</f>
        <v>#NAME?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customFormat="false" ht="15.75" hidden="false" customHeight="false" outlineLevel="0" collapsed="false">
      <c r="A67" s="1" t="s">
        <v>291</v>
      </c>
      <c r="B67" s="7"/>
      <c r="C67" s="7"/>
      <c r="D67" s="7" t="s">
        <v>292</v>
      </c>
      <c r="E67" s="8" t="s">
        <v>293</v>
      </c>
      <c r="F67" s="8" t="s">
        <v>294</v>
      </c>
      <c r="G67" s="8"/>
      <c r="H67" s="9"/>
      <c r="I67" s="10"/>
      <c r="J67" s="11" t="s">
        <v>295</v>
      </c>
      <c r="K67" s="11" t="s">
        <v>296</v>
      </c>
      <c r="L67" s="11" t="e">
        <f aca="false">SUBSTITUTE(concat("https://www.google.de/search?tbm=isch&amp;q=Ransomware+", A67), " ", "+")</f>
        <v>#NAME?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customFormat="false" ht="15.75" hidden="false" customHeight="false" outlineLevel="0" collapsed="false">
      <c r="A68" s="1" t="s">
        <v>297</v>
      </c>
      <c r="B68" s="7"/>
      <c r="C68" s="7"/>
      <c r="D68" s="7"/>
      <c r="E68" s="8" t="s">
        <v>298</v>
      </c>
      <c r="F68" s="8"/>
      <c r="G68" s="8"/>
      <c r="H68" s="9"/>
      <c r="I68" s="10"/>
      <c r="J68" s="11" t="s">
        <v>299</v>
      </c>
      <c r="K68" s="11" t="s">
        <v>300</v>
      </c>
      <c r="L68" s="11" t="e">
        <f aca="false">SUBSTITUTE(concat("https://www.google.de/search?tbm=isch&amp;q=Ransomware+", A68), " ", "+")</f>
        <v>#NAME?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customFormat="false" ht="15.75" hidden="false" customHeight="false" outlineLevel="0" collapsed="false">
      <c r="A69" s="1" t="s">
        <v>301</v>
      </c>
      <c r="B69" s="7"/>
      <c r="C69" s="7"/>
      <c r="D69" s="14" t="s">
        <v>302</v>
      </c>
      <c r="E69" s="8" t="s">
        <v>303</v>
      </c>
      <c r="F69" s="8"/>
      <c r="G69" s="8"/>
      <c r="H69" s="9"/>
      <c r="I69" s="11" t="s">
        <v>290</v>
      </c>
      <c r="J69" s="10"/>
      <c r="K69" s="10"/>
      <c r="L69" s="11" t="e">
        <f aca="false">SUBSTITUTE(concat("https://www.google.de/search?tbm=isch&amp;q=Ransomware+", A69), " ", "+")</f>
        <v>#NAME?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customFormat="false" ht="15.75" hidden="false" customHeight="false" outlineLevel="0" collapsed="false">
      <c r="A70" s="1" t="s">
        <v>304</v>
      </c>
      <c r="B70" s="7" t="s">
        <v>305</v>
      </c>
      <c r="C70" s="7"/>
      <c r="D70" s="7"/>
      <c r="E70" s="8"/>
      <c r="F70" s="8"/>
      <c r="G70" s="8"/>
      <c r="H70" s="9"/>
      <c r="I70" s="10"/>
      <c r="J70" s="11" t="s">
        <v>306</v>
      </c>
      <c r="K70" s="10"/>
      <c r="L70" s="10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customFormat="false" ht="15.75" hidden="false" customHeight="false" outlineLevel="0" collapsed="false">
      <c r="A71" s="1" t="s">
        <v>307</v>
      </c>
      <c r="B71" s="7"/>
      <c r="C71" s="7"/>
      <c r="D71" s="7"/>
      <c r="E71" s="8"/>
      <c r="F71" s="8"/>
      <c r="G71" s="8" t="s">
        <v>308</v>
      </c>
      <c r="H71" s="9"/>
      <c r="I71" s="10"/>
      <c r="J71" s="11" t="s">
        <v>309</v>
      </c>
      <c r="K71" s="11" t="s">
        <v>310</v>
      </c>
      <c r="L71" s="11" t="e">
        <f aca="false">SUBSTITUTE(concat("https://www.google.de/search?tbm=isch&amp;q=Ransomware+", A71), " ", "+")</f>
        <v>#NAME?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customFormat="false" ht="15.75" hidden="false" customHeight="false" outlineLevel="0" collapsed="false">
      <c r="A72" s="1" t="s">
        <v>311</v>
      </c>
      <c r="B72" s="7" t="s">
        <v>312</v>
      </c>
      <c r="C72" s="7"/>
      <c r="D72" s="7" t="s">
        <v>313</v>
      </c>
      <c r="E72" s="8" t="s">
        <v>314</v>
      </c>
      <c r="F72" s="8" t="s">
        <v>315</v>
      </c>
      <c r="G72" s="8"/>
      <c r="H72" s="9"/>
      <c r="I72" s="10"/>
      <c r="J72" s="10"/>
      <c r="K72" s="10"/>
      <c r="L72" s="11" t="e">
        <f aca="false">SUBSTITUTE(concat("https://www.google.de/search?tbm=isch&amp;q=Ransomware+", A72), " ", "+")</f>
        <v>#NAME?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customFormat="false" ht="15.75" hidden="false" customHeight="false" outlineLevel="0" collapsed="false">
      <c r="A73" s="1" t="s">
        <v>316</v>
      </c>
      <c r="B73" s="7" t="s">
        <v>155</v>
      </c>
      <c r="C73" s="7"/>
      <c r="D73" s="7" t="s">
        <v>317</v>
      </c>
      <c r="E73" s="8" t="s">
        <v>318</v>
      </c>
      <c r="F73" s="8"/>
      <c r="G73" s="8"/>
      <c r="H73" s="9"/>
      <c r="I73" s="10"/>
      <c r="J73" s="10"/>
      <c r="K73" s="10"/>
      <c r="L73" s="11" t="e">
        <f aca="false">SUBSTITUTE(concat("https://www.google.de/search?tbm=isch&amp;q=Ransomware+", A73), " ", "+")</f>
        <v>#NAME?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customFormat="false" ht="15.75" hidden="false" customHeight="false" outlineLevel="0" collapsed="false">
      <c r="A74" s="1" t="s">
        <v>319</v>
      </c>
      <c r="B74" s="7"/>
      <c r="C74" s="7"/>
      <c r="D74" s="7"/>
      <c r="E74" s="8" t="s">
        <v>320</v>
      </c>
      <c r="F74" s="8" t="s">
        <v>321</v>
      </c>
      <c r="G74" s="8" t="s">
        <v>322</v>
      </c>
      <c r="H74" s="9"/>
      <c r="I74" s="11" t="s">
        <v>323</v>
      </c>
      <c r="J74" s="10"/>
      <c r="K74" s="10"/>
      <c r="L74" s="11" t="e">
        <f aca="false">SUBSTITUTE(concat("https://www.google.de/search?tbm=isch&amp;q=Ransomware+", A74), " ", "+")</f>
        <v>#NAME?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customFormat="false" ht="15.75" hidden="false" customHeight="false" outlineLevel="0" collapsed="false">
      <c r="A75" s="1" t="s">
        <v>324</v>
      </c>
      <c r="B75" s="7"/>
      <c r="C75" s="7"/>
      <c r="D75" s="7"/>
      <c r="E75" s="8"/>
      <c r="F75" s="8"/>
      <c r="G75" s="8"/>
      <c r="H75" s="9"/>
      <c r="I75" s="10"/>
      <c r="J75" s="11" t="s">
        <v>325</v>
      </c>
      <c r="K75" s="10"/>
      <c r="L75" s="10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customFormat="false" ht="15.75" hidden="false" customHeight="false" outlineLevel="0" collapsed="false">
      <c r="A76" s="1" t="s">
        <v>326</v>
      </c>
      <c r="B76" s="7" t="s">
        <v>327</v>
      </c>
      <c r="C76" s="7"/>
      <c r="D76" s="14" t="s">
        <v>328</v>
      </c>
      <c r="E76" s="8"/>
      <c r="F76" s="8" t="s">
        <v>329</v>
      </c>
      <c r="G76" s="8"/>
      <c r="H76" s="9"/>
      <c r="I76" s="10"/>
      <c r="J76" s="10"/>
      <c r="K76" s="10"/>
      <c r="L76" s="11" t="e">
        <f aca="false">SUBSTITUTE(concat("https://www.google.de/search?tbm=isch&amp;q=Ransomware+", A76), " ", "+")</f>
        <v>#NAME?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customFormat="false" ht="15.75" hidden="false" customHeight="false" outlineLevel="0" collapsed="false">
      <c r="A77" s="1" t="s">
        <v>330</v>
      </c>
      <c r="B77" s="14" t="s">
        <v>331</v>
      </c>
      <c r="C77" s="7"/>
      <c r="D77" s="7"/>
      <c r="E77" s="8" t="s">
        <v>332</v>
      </c>
      <c r="F77" s="8" t="s">
        <v>287</v>
      </c>
      <c r="G77" s="8"/>
      <c r="H77" s="9"/>
      <c r="I77" s="11" t="s">
        <v>333</v>
      </c>
      <c r="J77" s="11" t="s">
        <v>334</v>
      </c>
      <c r="K77" s="10"/>
      <c r="L77" s="11" t="e">
        <f aca="false">SUBSTITUTE(concat("https://www.google.de/search?tbm=isch&amp;q=Ransomware+", A77), " ", "+")</f>
        <v>#NAME?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customFormat="false" ht="15.75" hidden="false" customHeight="false" outlineLevel="0" collapsed="false">
      <c r="A78" s="1" t="s">
        <v>335</v>
      </c>
      <c r="B78" s="7"/>
      <c r="C78" s="7"/>
      <c r="D78" s="7"/>
      <c r="E78" s="8"/>
      <c r="F78" s="8"/>
      <c r="G78" s="8"/>
      <c r="H78" s="9"/>
      <c r="I78" s="10"/>
      <c r="J78" s="11" t="s">
        <v>336</v>
      </c>
      <c r="K78" s="10"/>
      <c r="L78" s="11" t="e">
        <f aca="false">SUBSTITUTE(concat("https://www.google.de/search?tbm=isch&amp;q=Ransomware+", A78), " ", "+")</f>
        <v>#NAME?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customFormat="false" ht="15.75" hidden="false" customHeight="false" outlineLevel="0" collapsed="false">
      <c r="A79" s="1" t="s">
        <v>337</v>
      </c>
      <c r="B79" s="7"/>
      <c r="C79" s="7"/>
      <c r="D79" s="7"/>
      <c r="E79" s="8"/>
      <c r="F79" s="8"/>
      <c r="G79" s="8"/>
      <c r="H79" s="9"/>
      <c r="I79" s="10"/>
      <c r="J79" s="11" t="s">
        <v>338</v>
      </c>
      <c r="K79" s="10"/>
      <c r="L79" s="11" t="e">
        <f aca="false">SUBSTITUTE(concat("https://www.google.de/search?tbm=isch&amp;q=Ransomware+", A79), " ", "+")</f>
        <v>#NAME?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customFormat="false" ht="15.75" hidden="false" customHeight="false" outlineLevel="0" collapsed="false">
      <c r="A80" s="1" t="s">
        <v>339</v>
      </c>
      <c r="B80" s="7" t="s">
        <v>340</v>
      </c>
      <c r="C80" s="7" t="s">
        <v>341</v>
      </c>
      <c r="D80" s="7" t="s">
        <v>342</v>
      </c>
      <c r="E80" s="8" t="s">
        <v>343</v>
      </c>
      <c r="F80" s="8" t="s">
        <v>14</v>
      </c>
      <c r="G80" s="8"/>
      <c r="H80" s="9"/>
      <c r="I80" s="10"/>
      <c r="J80" s="11" t="s">
        <v>344</v>
      </c>
      <c r="K80" s="11" t="s">
        <v>345</v>
      </c>
      <c r="L80" s="11" t="s">
        <v>345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customFormat="false" ht="15.75" hidden="false" customHeight="false" outlineLevel="0" collapsed="false">
      <c r="A81" s="1" t="s">
        <v>346</v>
      </c>
      <c r="B81" s="14" t="s">
        <v>347</v>
      </c>
      <c r="C81" s="14" t="s">
        <v>348</v>
      </c>
      <c r="D81" s="14" t="s">
        <v>349</v>
      </c>
      <c r="E81" s="8"/>
      <c r="F81" s="8"/>
      <c r="G81" s="8" t="s">
        <v>350</v>
      </c>
      <c r="H81" s="9"/>
      <c r="I81" s="10"/>
      <c r="J81" s="11" t="s">
        <v>351</v>
      </c>
      <c r="K81" s="11" t="s">
        <v>352</v>
      </c>
      <c r="L81" s="11" t="e">
        <f aca="false">SUBSTITUTE(concat("https://www.google.de/search?tbm=isch&amp;q=Ransomware+", A81), " ", "+")</f>
        <v>#NAME?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customFormat="false" ht="15.75" hidden="false" customHeight="false" outlineLevel="0" collapsed="false">
      <c r="A82" s="1" t="s">
        <v>353</v>
      </c>
      <c r="B82" s="14" t="s">
        <v>354</v>
      </c>
      <c r="C82" s="7" t="s">
        <v>355</v>
      </c>
      <c r="D82" s="7"/>
      <c r="E82" s="8"/>
      <c r="F82" s="8" t="s">
        <v>356</v>
      </c>
      <c r="G82" s="8" t="s">
        <v>357</v>
      </c>
      <c r="H82" s="9"/>
      <c r="I82" s="11" t="s">
        <v>358</v>
      </c>
      <c r="J82" s="11" t="s">
        <v>359</v>
      </c>
      <c r="K82" s="11" t="s">
        <v>360</v>
      </c>
      <c r="L82" s="11" t="e">
        <f aca="false">SUBSTITUTE(concat("https://www.google.de/search?tbm=isch&amp;q=Ransomware+", A82), " ", "+")</f>
        <v>#NAME?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customFormat="false" ht="15.75" hidden="false" customHeight="false" outlineLevel="0" collapsed="false">
      <c r="A83" s="1" t="s">
        <v>361</v>
      </c>
      <c r="B83" s="7"/>
      <c r="C83" s="7"/>
      <c r="D83" s="7"/>
      <c r="E83" s="8"/>
      <c r="F83" s="8"/>
      <c r="G83" s="8"/>
      <c r="H83" s="9"/>
      <c r="I83" s="10"/>
      <c r="J83" s="11" t="s">
        <v>362</v>
      </c>
      <c r="K83" s="10"/>
      <c r="L83" s="11" t="e">
        <f aca="false">SUBSTITUTE(concat("https://www.google.de/search?tbm=isch&amp;q=Ransomware+", A83), " ", "+")</f>
        <v>#NAME?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customFormat="false" ht="15.75" hidden="false" customHeight="false" outlineLevel="0" collapsed="false">
      <c r="A84" s="1" t="s">
        <v>363</v>
      </c>
      <c r="B84" s="7" t="s">
        <v>364</v>
      </c>
      <c r="C84" s="7"/>
      <c r="D84" s="7"/>
      <c r="E84" s="8" t="s">
        <v>365</v>
      </c>
      <c r="F84" s="8"/>
      <c r="G84" s="8"/>
      <c r="H84" s="9"/>
      <c r="I84" s="10"/>
      <c r="J84" s="10"/>
      <c r="K84" s="10"/>
      <c r="L84" s="11" t="e">
        <f aca="false">SUBSTITUTE(concat("https://www.google.de/search?tbm=isch&amp;q=Ransomware+", A84), " ", "+")</f>
        <v>#NAME?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customFormat="false" ht="15.75" hidden="false" customHeight="false" outlineLevel="0" collapsed="false">
      <c r="A85" s="1" t="s">
        <v>366</v>
      </c>
      <c r="B85" s="7" t="s">
        <v>367</v>
      </c>
      <c r="C85" s="7"/>
      <c r="D85" s="7" t="s">
        <v>368</v>
      </c>
      <c r="E85" s="8"/>
      <c r="F85" s="8" t="s">
        <v>32</v>
      </c>
      <c r="G85" s="8"/>
      <c r="H85" s="9"/>
      <c r="I85" s="10"/>
      <c r="J85" s="11" t="s">
        <v>369</v>
      </c>
      <c r="K85" s="10"/>
      <c r="L85" s="11" t="e">
        <f aca="false">SUBSTITUTE(concat("https://www.google.de/search?tbm=isch&amp;q=Ransomware+", A85), " ", "+")</f>
        <v>#NAME?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customFormat="false" ht="15.75" hidden="false" customHeight="false" outlineLevel="0" collapsed="false">
      <c r="A86" s="1" t="s">
        <v>370</v>
      </c>
      <c r="B86" s="7" t="s">
        <v>371</v>
      </c>
      <c r="C86" s="7"/>
      <c r="D86" s="7" t="s">
        <v>372</v>
      </c>
      <c r="E86" s="8"/>
      <c r="F86" s="8"/>
      <c r="G86" s="8"/>
      <c r="H86" s="9"/>
      <c r="I86" s="10"/>
      <c r="J86" s="11" t="s">
        <v>373</v>
      </c>
      <c r="K86" s="10"/>
      <c r="L86" s="10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customFormat="false" ht="15.75" hidden="false" customHeight="false" outlineLevel="0" collapsed="false">
      <c r="A87" s="1" t="s">
        <v>374</v>
      </c>
      <c r="B87" s="7" t="s">
        <v>375</v>
      </c>
      <c r="C87" s="7" t="s">
        <v>376</v>
      </c>
      <c r="D87" s="14" t="s">
        <v>377</v>
      </c>
      <c r="E87" s="8" t="s">
        <v>378</v>
      </c>
      <c r="F87" s="8" t="s">
        <v>379</v>
      </c>
      <c r="G87" s="8"/>
      <c r="H87" s="9"/>
      <c r="I87" s="10"/>
      <c r="J87" s="11" t="s">
        <v>380</v>
      </c>
      <c r="K87" s="10"/>
      <c r="L87" s="10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customFormat="false" ht="15.75" hidden="false" customHeight="false" outlineLevel="0" collapsed="false">
      <c r="A88" s="1" t="s">
        <v>381</v>
      </c>
      <c r="B88" s="7" t="s">
        <v>382</v>
      </c>
      <c r="C88" s="7"/>
      <c r="D88" s="7" t="s">
        <v>383</v>
      </c>
      <c r="E88" s="8"/>
      <c r="F88" s="8" t="s">
        <v>32</v>
      </c>
      <c r="G88" s="8"/>
      <c r="H88" s="9"/>
      <c r="I88" s="10"/>
      <c r="J88" s="11" t="s">
        <v>384</v>
      </c>
      <c r="K88" s="10"/>
      <c r="L88" s="11" t="e">
        <f aca="false">SUBSTITUTE(concat("https://www.google.de/search?tbm=isch&amp;q=Ransomware+", A88), " ", "+")</f>
        <v>#NAME?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customFormat="false" ht="15.75" hidden="false" customHeight="false" outlineLevel="0" collapsed="false">
      <c r="A89" s="1" t="s">
        <v>385</v>
      </c>
      <c r="B89" s="7" t="s">
        <v>386</v>
      </c>
      <c r="C89" s="7"/>
      <c r="D89" s="14" t="s">
        <v>387</v>
      </c>
      <c r="E89" s="8"/>
      <c r="F89" s="8"/>
      <c r="G89" s="8"/>
      <c r="H89" s="9"/>
      <c r="I89" s="11" t="s">
        <v>388</v>
      </c>
      <c r="J89" s="10"/>
      <c r="K89" s="10"/>
      <c r="L89" s="11" t="e">
        <f aca="false">SUBSTITUTE(concat("https://www.google.de/search?tbm=isch&amp;q=Ransomware+", A89), " ", "+")</f>
        <v>#NAME?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customFormat="false" ht="15.75" hidden="false" customHeight="false" outlineLevel="0" collapsed="false">
      <c r="A90" s="1" t="s">
        <v>389</v>
      </c>
      <c r="B90" s="7"/>
      <c r="C90" s="7"/>
      <c r="D90" s="7"/>
      <c r="E90" s="8"/>
      <c r="F90" s="8" t="s">
        <v>32</v>
      </c>
      <c r="G90" s="8"/>
      <c r="H90" s="9"/>
      <c r="I90" s="10"/>
      <c r="J90" s="11" t="s">
        <v>390</v>
      </c>
      <c r="K90" s="10"/>
      <c r="L90" s="10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customFormat="false" ht="15.75" hidden="false" customHeight="false" outlineLevel="0" collapsed="false">
      <c r="A91" s="1" t="s">
        <v>391</v>
      </c>
      <c r="B91" s="7"/>
      <c r="C91" s="7" t="s">
        <v>392</v>
      </c>
      <c r="D91" s="14" t="s">
        <v>393</v>
      </c>
      <c r="E91" s="8"/>
      <c r="F91" s="8"/>
      <c r="G91" s="8"/>
      <c r="H91" s="9"/>
      <c r="I91" s="10"/>
      <c r="J91" s="10"/>
      <c r="K91" s="10"/>
      <c r="L91" s="11" t="e">
        <f aca="false">SUBSTITUTE(concat("https://www.google.de/search?tbm=isch&amp;q=Ransomware+", A91), " ", "+")</f>
        <v>#NAME?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customFormat="false" ht="15.75" hidden="false" customHeight="false" outlineLevel="0" collapsed="false">
      <c r="A92" s="1" t="s">
        <v>394</v>
      </c>
      <c r="B92" s="7"/>
      <c r="C92" s="7" t="s">
        <v>392</v>
      </c>
      <c r="D92" s="14" t="s">
        <v>395</v>
      </c>
      <c r="E92" s="8"/>
      <c r="F92" s="8"/>
      <c r="G92" s="8"/>
      <c r="H92" s="9"/>
      <c r="I92" s="10"/>
      <c r="J92" s="10"/>
      <c r="K92" s="10"/>
      <c r="L92" s="11" t="e">
        <f aca="false">SUBSTITUTE(concat("https://www.google.de/search?tbm=isch&amp;q=Ransomware+", A92), " ", "+")</f>
        <v>#NAME?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customFormat="false" ht="15.75" hidden="false" customHeight="false" outlineLevel="0" collapsed="false">
      <c r="A93" s="1" t="s">
        <v>396</v>
      </c>
      <c r="B93" s="7"/>
      <c r="C93" s="7" t="s">
        <v>392</v>
      </c>
      <c r="D93" s="14" t="s">
        <v>395</v>
      </c>
      <c r="E93" s="8"/>
      <c r="F93" s="8"/>
      <c r="G93" s="8"/>
      <c r="H93" s="9"/>
      <c r="I93" s="10"/>
      <c r="J93" s="11" t="s">
        <v>397</v>
      </c>
      <c r="K93" s="11" t="s">
        <v>398</v>
      </c>
      <c r="L93" s="11" t="e">
        <f aca="false">SUBSTITUTE(concat("https://www.google.de/search?tbm=isch&amp;q=Ransomware+", A93), " ", "+")</f>
        <v>#NAME?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customFormat="false" ht="15.75" hidden="false" customHeight="false" outlineLevel="0" collapsed="false">
      <c r="A94" s="1" t="s">
        <v>399</v>
      </c>
      <c r="B94" s="7"/>
      <c r="C94" s="14" t="s">
        <v>400</v>
      </c>
      <c r="D94" s="14" t="s">
        <v>401</v>
      </c>
      <c r="E94" s="8"/>
      <c r="F94" s="8"/>
      <c r="G94" s="8"/>
      <c r="H94" s="9"/>
      <c r="I94" s="10"/>
      <c r="J94" s="10"/>
      <c r="K94" s="10"/>
      <c r="L94" s="11" t="e">
        <f aca="false">SUBSTITUTE(concat("https://www.google.de/search?tbm=isch&amp;q=Ransomware+", A94), " ", "+")</f>
        <v>#NAME?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customFormat="false" ht="15.75" hidden="false" customHeight="false" outlineLevel="0" collapsed="false">
      <c r="A95" s="1" t="s">
        <v>402</v>
      </c>
      <c r="B95" s="7"/>
      <c r="C95" s="7"/>
      <c r="D95" s="7"/>
      <c r="E95" s="8"/>
      <c r="F95" s="8" t="s">
        <v>14</v>
      </c>
      <c r="G95" s="8"/>
      <c r="H95" s="9"/>
      <c r="I95" s="10"/>
      <c r="J95" s="11" t="s">
        <v>403</v>
      </c>
      <c r="K95" s="11" t="s">
        <v>404</v>
      </c>
      <c r="L95" s="10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customFormat="false" ht="15.75" hidden="false" customHeight="false" outlineLevel="0" collapsed="false">
      <c r="A96" s="1" t="s">
        <v>405</v>
      </c>
      <c r="B96" s="7" t="s">
        <v>406</v>
      </c>
      <c r="C96" s="7"/>
      <c r="D96" s="7" t="s">
        <v>407</v>
      </c>
      <c r="E96" s="8" t="s">
        <v>408</v>
      </c>
      <c r="F96" s="8"/>
      <c r="G96" s="8" t="s">
        <v>409</v>
      </c>
      <c r="H96" s="9"/>
      <c r="I96" s="11" t="s">
        <v>247</v>
      </c>
      <c r="J96" s="11" t="s">
        <v>410</v>
      </c>
      <c r="K96" s="10"/>
      <c r="L96" s="11" t="e">
        <f aca="false">SUBSTITUTE(concat("https://www.google.de/search?tbm=isch&amp;q=Ransomware+", A96), " ", "+")</f>
        <v>#NAME?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customFormat="false" ht="15.75" hidden="false" customHeight="false" outlineLevel="0" collapsed="false">
      <c r="A97" s="1" t="s">
        <v>411</v>
      </c>
      <c r="B97" s="7" t="s">
        <v>406</v>
      </c>
      <c r="C97" s="7"/>
      <c r="D97" s="7" t="s">
        <v>412</v>
      </c>
      <c r="E97" s="8" t="s">
        <v>413</v>
      </c>
      <c r="F97" s="8"/>
      <c r="G97" s="8" t="s">
        <v>409</v>
      </c>
      <c r="H97" s="9"/>
      <c r="I97" s="11" t="s">
        <v>247</v>
      </c>
      <c r="J97" s="11" t="s">
        <v>414</v>
      </c>
      <c r="K97" s="11" t="s">
        <v>415</v>
      </c>
      <c r="L97" s="11" t="e">
        <f aca="false">SUBSTITUTE(concat("https://www.google.de/search?tbm=isch&amp;q=Ransomware+", A97), " ", "+")</f>
        <v>#NAME?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customFormat="false" ht="15.75" hidden="false" customHeight="false" outlineLevel="0" collapsed="false">
      <c r="A98" s="1" t="s">
        <v>416</v>
      </c>
      <c r="B98" s="14" t="s">
        <v>417</v>
      </c>
      <c r="C98" s="19"/>
      <c r="D98" s="19"/>
      <c r="E98" s="8" t="s">
        <v>408</v>
      </c>
      <c r="F98" s="8"/>
      <c r="G98" s="8" t="s">
        <v>418</v>
      </c>
      <c r="H98" s="9"/>
      <c r="I98" s="11" t="s">
        <v>247</v>
      </c>
      <c r="J98" s="11" t="s">
        <v>419</v>
      </c>
      <c r="K98" s="11" t="s">
        <v>415</v>
      </c>
      <c r="L98" s="11" t="e">
        <f aca="false">SUBSTITUTE(concat("https://www.google.de/search?tbm=isch&amp;q=Ransomware+", A98), " ", "+")</f>
        <v>#NAME?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customFormat="false" ht="15.75" hidden="false" customHeight="false" outlineLevel="0" collapsed="false">
      <c r="A99" s="1" t="s">
        <v>420</v>
      </c>
      <c r="B99" s="7" t="s">
        <v>421</v>
      </c>
      <c r="C99" s="19"/>
      <c r="D99" s="19"/>
      <c r="E99" s="8" t="s">
        <v>422</v>
      </c>
      <c r="F99" s="8"/>
      <c r="G99" s="8"/>
      <c r="H99" s="9"/>
      <c r="I99" s="11" t="s">
        <v>247</v>
      </c>
      <c r="J99" s="11" t="s">
        <v>423</v>
      </c>
      <c r="K99" s="10"/>
      <c r="L99" s="11" t="e">
        <f aca="false">SUBSTITUTE(concat("https://www.google.de/search?tbm=isch&amp;q=Ransomware+", A99), " ", "+")</f>
        <v>#NAME?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customFormat="false" ht="15.75" hidden="false" customHeight="false" outlineLevel="0" collapsed="false">
      <c r="A100" s="1" t="s">
        <v>424</v>
      </c>
      <c r="B100" s="7" t="s">
        <v>202</v>
      </c>
      <c r="C100" s="19"/>
      <c r="D100" s="19" t="s">
        <v>425</v>
      </c>
      <c r="E100" s="8"/>
      <c r="F100" s="8" t="s">
        <v>32</v>
      </c>
      <c r="G100" s="8"/>
      <c r="H100" s="9"/>
      <c r="I100" s="10"/>
      <c r="J100" s="10"/>
      <c r="K100" s="10"/>
      <c r="L100" s="11" t="e">
        <f aca="false">SUBSTITUTE(concat("https://www.google.de/search?tbm=isch&amp;q=Ransomware+", A100), " ", "+")</f>
        <v>#NAME?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customFormat="false" ht="15.75" hidden="false" customHeight="false" outlineLevel="0" collapsed="false">
      <c r="A101" s="1" t="s">
        <v>426</v>
      </c>
      <c r="B101" s="7"/>
      <c r="C101" s="19"/>
      <c r="D101" s="19"/>
      <c r="E101" s="8"/>
      <c r="F101" s="8"/>
      <c r="G101" s="8"/>
      <c r="H101" s="9"/>
      <c r="I101" s="10"/>
      <c r="J101" s="11" t="s">
        <v>427</v>
      </c>
      <c r="K101" s="10"/>
      <c r="L101" s="11" t="e">
        <f aca="false">SUBSTITUTE(concat("https://www.google.de/search?tbm=isch&amp;q=Ransomware+", A101), " ", "+")</f>
        <v>#NAME?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customFormat="false" ht="15.75" hidden="false" customHeight="false" outlineLevel="0" collapsed="false">
      <c r="A102" s="1" t="s">
        <v>428</v>
      </c>
      <c r="B102" s="14" t="s">
        <v>429</v>
      </c>
      <c r="C102" s="19" t="s">
        <v>430</v>
      </c>
      <c r="D102" s="20" t="s">
        <v>431</v>
      </c>
      <c r="E102" s="8"/>
      <c r="F102" s="8" t="s">
        <v>432</v>
      </c>
      <c r="G102" s="8" t="s">
        <v>433</v>
      </c>
      <c r="H102" s="9"/>
      <c r="I102" s="10"/>
      <c r="J102" s="10"/>
      <c r="K102" s="10"/>
      <c r="L102" s="11" t="e">
        <f aca="false">SUBSTITUTE(concat("https://www.google.de/search?tbm=isch&amp;q=Ransomware+", A102), " ", "+")</f>
        <v>#NAME?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customFormat="false" ht="15.75" hidden="false" customHeight="false" outlineLevel="0" collapsed="false">
      <c r="A103" s="1" t="s">
        <v>434</v>
      </c>
      <c r="B103" s="7"/>
      <c r="C103" s="7"/>
      <c r="D103" s="7"/>
      <c r="E103" s="8" t="s">
        <v>435</v>
      </c>
      <c r="F103" s="8" t="s">
        <v>14</v>
      </c>
      <c r="G103" s="8"/>
      <c r="H103" s="9"/>
      <c r="I103" s="10"/>
      <c r="J103" s="11" t="s">
        <v>436</v>
      </c>
      <c r="K103" s="11" t="s">
        <v>437</v>
      </c>
      <c r="L103" s="11" t="e">
        <f aca="false">SUBSTITUTE(concat("https://www.google.de/search?tbm=isch&amp;q=Ransomware+", A103), " ", "+")</f>
        <v>#NAME?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customFormat="false" ht="15.75" hidden="false" customHeight="false" outlineLevel="0" collapsed="false">
      <c r="A104" s="1" t="s">
        <v>438</v>
      </c>
      <c r="B104" s="14" t="s">
        <v>439</v>
      </c>
      <c r="C104" s="7"/>
      <c r="D104" s="21" t="s">
        <v>440</v>
      </c>
      <c r="E104" s="8" t="s">
        <v>132</v>
      </c>
      <c r="F104" s="8" t="s">
        <v>61</v>
      </c>
      <c r="G104" s="8" t="s">
        <v>441</v>
      </c>
      <c r="H104" s="9"/>
      <c r="I104" s="11" t="s">
        <v>442</v>
      </c>
      <c r="J104" s="11" t="s">
        <v>443</v>
      </c>
      <c r="K104" s="10"/>
      <c r="L104" s="11" t="e">
        <f aca="false">SUBSTITUTE(concat("https://www.google.de/search?tbm=isch&amp;q=Ransomware+", A104), " ", "+")</f>
        <v>#NAME?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customFormat="false" ht="15.75" hidden="false" customHeight="false" outlineLevel="0" collapsed="false">
      <c r="A105" s="1" t="s">
        <v>444</v>
      </c>
      <c r="B105" s="7"/>
      <c r="C105" s="7"/>
      <c r="D105" s="7"/>
      <c r="E105" s="8" t="s">
        <v>37</v>
      </c>
      <c r="F105" s="8"/>
      <c r="G105" s="8" t="s">
        <v>445</v>
      </c>
      <c r="H105" s="9"/>
      <c r="I105" s="10"/>
      <c r="J105" s="11" t="s">
        <v>446</v>
      </c>
      <c r="K105" s="11" t="s">
        <v>447</v>
      </c>
      <c r="L105" s="11" t="e">
        <f aca="false">SUBSTITUTE(concat("https://www.google.de/search?tbm=isch&amp;q=Ransomware+", A105), " ", "+")</f>
        <v>#NAME?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customFormat="false" ht="15.75" hidden="false" customHeight="false" outlineLevel="0" collapsed="false">
      <c r="A106" s="1" t="s">
        <v>448</v>
      </c>
      <c r="B106" s="7" t="s">
        <v>449</v>
      </c>
      <c r="C106" s="7"/>
      <c r="D106" s="7"/>
      <c r="E106" s="8" t="s">
        <v>450</v>
      </c>
      <c r="F106" s="8" t="s">
        <v>451</v>
      </c>
      <c r="G106" s="8"/>
      <c r="H106" s="9"/>
      <c r="I106" s="11" t="s">
        <v>452</v>
      </c>
      <c r="J106" s="11" t="s">
        <v>453</v>
      </c>
      <c r="K106" s="10"/>
      <c r="L106" s="11" t="e">
        <f aca="false">SUBSTITUTE(concat("https://www.google.de/search?tbm=isch&amp;q=Ransomware+", A106), " ", "+")</f>
        <v>#NAME?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customFormat="false" ht="15.75" hidden="false" customHeight="false" outlineLevel="0" collapsed="false">
      <c r="A107" s="1" t="s">
        <v>454</v>
      </c>
      <c r="B107" s="14" t="s">
        <v>455</v>
      </c>
      <c r="C107" s="14" t="s">
        <v>456</v>
      </c>
      <c r="D107" s="14" t="s">
        <v>457</v>
      </c>
      <c r="E107" s="8" t="s">
        <v>458</v>
      </c>
      <c r="F107" s="8"/>
      <c r="G107" s="8"/>
      <c r="H107" s="9"/>
      <c r="I107" s="11" t="s">
        <v>459</v>
      </c>
      <c r="J107" s="10"/>
      <c r="K107" s="10"/>
      <c r="L107" s="11" t="e">
        <f aca="false">SUBSTITUTE(concat("https://www.google.de/search?tbm=isch&amp;q=Ransomware+", A107), " ", "+")</f>
        <v>#NAME?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customFormat="false" ht="15.75" hidden="false" customHeight="false" outlineLevel="0" collapsed="false">
      <c r="A108" s="1" t="s">
        <v>460</v>
      </c>
      <c r="B108" s="7"/>
      <c r="C108" s="7"/>
      <c r="D108" s="7"/>
      <c r="E108" s="8" t="s">
        <v>461</v>
      </c>
      <c r="F108" s="8"/>
      <c r="G108" s="8"/>
      <c r="H108" s="9"/>
      <c r="I108" s="10"/>
      <c r="J108" s="11" t="s">
        <v>462</v>
      </c>
      <c r="K108" s="10"/>
      <c r="L108" s="11" t="e">
        <f aca="false">SUBSTITUTE(concat("https://www.google.de/search?tbm=isch&amp;q=Ransomware+", A108), " ", "+")</f>
        <v>#NAME?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customFormat="false" ht="15.75" hidden="false" customHeight="false" outlineLevel="0" collapsed="false">
      <c r="A109" s="1" t="s">
        <v>463</v>
      </c>
      <c r="B109" s="7" t="s">
        <v>382</v>
      </c>
      <c r="C109" s="7"/>
      <c r="D109" s="7" t="s">
        <v>36</v>
      </c>
      <c r="E109" s="8"/>
      <c r="F109" s="8"/>
      <c r="G109" s="8"/>
      <c r="H109" s="9"/>
      <c r="I109" s="10"/>
      <c r="J109" s="11" t="s">
        <v>464</v>
      </c>
      <c r="K109" s="10"/>
      <c r="L109" s="10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customFormat="false" ht="15.75" hidden="false" customHeight="false" outlineLevel="0" collapsed="false">
      <c r="A110" s="1" t="s">
        <v>465</v>
      </c>
      <c r="B110" s="7" t="s">
        <v>466</v>
      </c>
      <c r="C110" s="7"/>
      <c r="D110" s="7"/>
      <c r="E110" s="8"/>
      <c r="F110" s="8"/>
      <c r="G110" s="8"/>
      <c r="H110" s="9"/>
      <c r="I110" s="11" t="s">
        <v>467</v>
      </c>
      <c r="J110" s="10"/>
      <c r="K110" s="10"/>
      <c r="L110" s="11" t="e">
        <f aca="false">SUBSTITUTE(concat("https://www.google.de/search?tbm=isch&amp;q=Ransomware+", A110), " ", "+")</f>
        <v>#NAME?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customFormat="false" ht="15.75" hidden="false" customHeight="false" outlineLevel="0" collapsed="false">
      <c r="A111" s="1" t="s">
        <v>468</v>
      </c>
      <c r="B111" s="7" t="s">
        <v>469</v>
      </c>
      <c r="C111" s="7"/>
      <c r="D111" s="7"/>
      <c r="E111" s="8" t="s">
        <v>177</v>
      </c>
      <c r="F111" s="8" t="s">
        <v>14</v>
      </c>
      <c r="G111" s="8"/>
      <c r="H111" s="9"/>
      <c r="I111" s="10"/>
      <c r="J111" s="11" t="s">
        <v>470</v>
      </c>
      <c r="K111" s="11" t="s">
        <v>471</v>
      </c>
      <c r="L111" s="11" t="e">
        <f aca="false">SUBSTITUTE(concat("https://www.google.de/search?tbm=isch&amp;q=Ransomware+", A111), " ", "+")</f>
        <v>#NAME?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customFormat="false" ht="15.75" hidden="false" customHeight="false" outlineLevel="0" collapsed="false">
      <c r="A112" s="1" t="s">
        <v>472</v>
      </c>
      <c r="B112" s="7" t="s">
        <v>473</v>
      </c>
      <c r="C112" s="7"/>
      <c r="D112" s="7" t="s">
        <v>474</v>
      </c>
      <c r="E112" s="8" t="s">
        <v>475</v>
      </c>
      <c r="F112" s="8"/>
      <c r="G112" s="8"/>
      <c r="H112" s="9"/>
      <c r="I112" s="10"/>
      <c r="J112" s="11" t="s">
        <v>476</v>
      </c>
      <c r="K112" s="10"/>
      <c r="L112" s="10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customFormat="false" ht="15.75" hidden="false" customHeight="false" outlineLevel="0" collapsed="false">
      <c r="A113" s="1" t="s">
        <v>477</v>
      </c>
      <c r="B113" s="7" t="s">
        <v>478</v>
      </c>
      <c r="C113" s="7"/>
      <c r="D113" s="7" t="s">
        <v>85</v>
      </c>
      <c r="E113" s="8" t="s">
        <v>37</v>
      </c>
      <c r="F113" s="8"/>
      <c r="G113" s="8" t="s">
        <v>479</v>
      </c>
      <c r="H113" s="9"/>
      <c r="I113" s="10"/>
      <c r="J113" s="11" t="s">
        <v>480</v>
      </c>
      <c r="K113" s="10"/>
      <c r="L113" s="10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customFormat="false" ht="15.75" hidden="false" customHeight="false" outlineLevel="0" collapsed="false">
      <c r="A114" s="1" t="s">
        <v>481</v>
      </c>
      <c r="B114" s="7" t="s">
        <v>482</v>
      </c>
      <c r="C114" s="7"/>
      <c r="D114" s="7" t="s">
        <v>483</v>
      </c>
      <c r="E114" s="8"/>
      <c r="F114" s="8"/>
      <c r="G114" s="8"/>
      <c r="H114" s="9"/>
      <c r="I114" s="11" t="s">
        <v>484</v>
      </c>
      <c r="J114" s="11" t="s">
        <v>484</v>
      </c>
      <c r="K114" s="10"/>
      <c r="L114" s="10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customFormat="false" ht="15.75" hidden="false" customHeight="false" outlineLevel="0" collapsed="false">
      <c r="A115" s="1" t="s">
        <v>485</v>
      </c>
      <c r="B115" s="7"/>
      <c r="C115" s="7"/>
      <c r="D115" s="7"/>
      <c r="E115" s="8"/>
      <c r="F115" s="8" t="s">
        <v>32</v>
      </c>
      <c r="G115" s="8" t="s">
        <v>486</v>
      </c>
      <c r="H115" s="9"/>
      <c r="I115" s="10"/>
      <c r="J115" s="11" t="s">
        <v>487</v>
      </c>
      <c r="K115" s="10"/>
      <c r="L115" s="11" t="e">
        <f aca="false">SUBSTITUTE(concat("https://www.google.de/search?tbm=isch&amp;q=Ransomware+", A115), " ", "+")</f>
        <v>#NAME?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customFormat="false" ht="15.75" hidden="false" customHeight="false" outlineLevel="0" collapsed="false">
      <c r="A116" s="1" t="s">
        <v>488</v>
      </c>
      <c r="B116" s="7"/>
      <c r="C116" s="7"/>
      <c r="D116" s="7" t="s">
        <v>489</v>
      </c>
      <c r="E116" s="8"/>
      <c r="F116" s="8"/>
      <c r="G116" s="8"/>
      <c r="H116" s="9"/>
      <c r="I116" s="10"/>
      <c r="J116" s="11" t="s">
        <v>490</v>
      </c>
      <c r="K116" s="10"/>
      <c r="L116" s="10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customFormat="false" ht="15.75" hidden="false" customHeight="false" outlineLevel="0" collapsed="false">
      <c r="A117" s="1" t="s">
        <v>491</v>
      </c>
      <c r="B117" s="7"/>
      <c r="C117" s="7"/>
      <c r="D117" s="7"/>
      <c r="E117" s="8"/>
      <c r="F117" s="8"/>
      <c r="G117" s="8"/>
      <c r="H117" s="9"/>
      <c r="I117" s="10"/>
      <c r="J117" s="11" t="s">
        <v>492</v>
      </c>
      <c r="K117" s="10"/>
      <c r="L117" s="11" t="e">
        <f aca="false">SUBSTITUTE(concat("https://www.google.de/search?tbm=isch&amp;q=Ransomware+", A117), " ", "+")</f>
        <v>#NAME?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customFormat="false" ht="15.75" hidden="false" customHeight="false" outlineLevel="0" collapsed="false">
      <c r="A118" s="1" t="s">
        <v>493</v>
      </c>
      <c r="B118" s="7"/>
      <c r="C118" s="7"/>
      <c r="D118" s="14" t="s">
        <v>494</v>
      </c>
      <c r="E118" s="8" t="s">
        <v>495</v>
      </c>
      <c r="F118" s="8" t="s">
        <v>496</v>
      </c>
      <c r="G118" s="8"/>
      <c r="H118" s="9"/>
      <c r="I118" s="15" t="s">
        <v>497</v>
      </c>
      <c r="J118" s="11" t="s">
        <v>498</v>
      </c>
      <c r="K118" s="10"/>
      <c r="L118" s="11" t="e">
        <f aca="false">SUBSTITUTE(concat("https://www.google.de/search?tbm=isch&amp;q=Ransomware+", A118), " ", "+")</f>
        <v>#NAME?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customFormat="false" ht="15.75" hidden="false" customHeight="false" outlineLevel="0" collapsed="false">
      <c r="A119" s="1" t="s">
        <v>499</v>
      </c>
      <c r="B119" s="7"/>
      <c r="C119" s="7"/>
      <c r="D119" s="7"/>
      <c r="E119" s="8" t="s">
        <v>303</v>
      </c>
      <c r="F119" s="8" t="s">
        <v>500</v>
      </c>
      <c r="G119" s="8"/>
      <c r="H119" s="9"/>
      <c r="I119" s="11" t="s">
        <v>501</v>
      </c>
      <c r="J119" s="11" t="s">
        <v>502</v>
      </c>
      <c r="K119" s="10"/>
      <c r="L119" s="11" t="e">
        <f aca="false">SUBSTITUTE(concat("https://www.google.de/search?tbm=isch&amp;q=Ransomware+", A119), " ", "+")</f>
        <v>#NAME?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customFormat="false" ht="15.75" hidden="false" customHeight="false" outlineLevel="0" collapsed="false">
      <c r="A120" s="1" t="s">
        <v>503</v>
      </c>
      <c r="B120" s="7" t="s">
        <v>504</v>
      </c>
      <c r="C120" s="7"/>
      <c r="D120" s="7"/>
      <c r="E120" s="8" t="s">
        <v>505</v>
      </c>
      <c r="F120" s="8"/>
      <c r="G120" s="8"/>
      <c r="H120" s="9"/>
      <c r="I120" s="10"/>
      <c r="J120" s="11" t="s">
        <v>506</v>
      </c>
      <c r="K120" s="10"/>
      <c r="L120" s="11" t="e">
        <f aca="false">SUBSTITUTE(concat("https://www.google.de/search?tbm=isch&amp;q=Ransomware+", A120), " ", "+")</f>
        <v>#NAME?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customFormat="false" ht="15.75" hidden="false" customHeight="false" outlineLevel="0" collapsed="false">
      <c r="A121" s="1" t="s">
        <v>507</v>
      </c>
      <c r="B121" s="7" t="s">
        <v>508</v>
      </c>
      <c r="C121" s="7"/>
      <c r="D121" s="7" t="s">
        <v>509</v>
      </c>
      <c r="E121" s="8" t="s">
        <v>510</v>
      </c>
      <c r="F121" s="8" t="s">
        <v>14</v>
      </c>
      <c r="G121" s="8"/>
      <c r="H121" s="9"/>
      <c r="I121" s="10"/>
      <c r="J121" s="11" t="s">
        <v>511</v>
      </c>
      <c r="K121" s="11" t="s">
        <v>512</v>
      </c>
      <c r="L121" s="11" t="e">
        <f aca="false">SUBSTITUTE(concat("https://www.google.de/search?tbm=isch&amp;q=Ransomware+", A121), " ", "+")</f>
        <v>#NAME?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customFormat="false" ht="15.75" hidden="false" customHeight="false" outlineLevel="0" collapsed="false">
      <c r="A122" s="1" t="s">
        <v>513</v>
      </c>
      <c r="B122" s="7" t="s">
        <v>263</v>
      </c>
      <c r="C122" s="7"/>
      <c r="D122" s="7"/>
      <c r="E122" s="8"/>
      <c r="F122" s="8" t="s">
        <v>32</v>
      </c>
      <c r="G122" s="8"/>
      <c r="H122" s="9"/>
      <c r="I122" s="10"/>
      <c r="J122" s="11" t="s">
        <v>514</v>
      </c>
      <c r="K122" s="10"/>
      <c r="L122" s="11" t="e">
        <f aca="false">SUBSTITUTE(concat("https://www.google.de/search?tbm=isch&amp;q=Ransomware+", A122), " ", "+")</f>
        <v>#NAME?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customFormat="false" ht="15.75" hidden="false" customHeight="false" outlineLevel="0" collapsed="false">
      <c r="A123" s="1" t="s">
        <v>515</v>
      </c>
      <c r="B123" s="14" t="s">
        <v>516</v>
      </c>
      <c r="C123" s="7"/>
      <c r="D123" s="14" t="s">
        <v>517</v>
      </c>
      <c r="E123" s="8"/>
      <c r="F123" s="8" t="s">
        <v>61</v>
      </c>
      <c r="G123" s="8"/>
      <c r="H123" s="9"/>
      <c r="I123" s="11" t="s">
        <v>518</v>
      </c>
      <c r="J123" s="10"/>
      <c r="K123" s="10"/>
      <c r="L123" s="10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customFormat="false" ht="15.75" hidden="false" customHeight="false" outlineLevel="0" collapsed="false">
      <c r="A124" s="1" t="s">
        <v>519</v>
      </c>
      <c r="B124" s="7" t="s">
        <v>520</v>
      </c>
      <c r="C124" s="7"/>
      <c r="D124" s="7"/>
      <c r="E124" s="8"/>
      <c r="F124" s="8"/>
      <c r="G124" s="8"/>
      <c r="H124" s="9"/>
      <c r="I124" s="10"/>
      <c r="J124" s="11" t="s">
        <v>521</v>
      </c>
      <c r="K124" s="10"/>
      <c r="L124" s="11" t="e">
        <f aca="false">SUBSTITUTE(concat("https://www.google.de/search?tbm=isch&amp;q=Ransomware+", A124), " ", "+")</f>
        <v>#NAME?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customFormat="false" ht="15.75" hidden="false" customHeight="false" outlineLevel="0" collapsed="false">
      <c r="A125" s="1" t="s">
        <v>522</v>
      </c>
      <c r="B125" s="7" t="s">
        <v>523</v>
      </c>
      <c r="C125" s="7"/>
      <c r="D125" s="7" t="s">
        <v>524</v>
      </c>
      <c r="E125" s="8"/>
      <c r="F125" s="8"/>
      <c r="G125" s="8"/>
      <c r="H125" s="9"/>
      <c r="I125" s="11" t="s">
        <v>525</v>
      </c>
      <c r="J125" s="11" t="s">
        <v>526</v>
      </c>
      <c r="K125" s="10"/>
      <c r="L125" s="11" t="e">
        <f aca="false">SUBSTITUTE(concat("https://www.google.de/search?tbm=isch&amp;q=Ransomware+", A125), " ", "+")</f>
        <v>#NAME?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customFormat="false" ht="15.75" hidden="false" customHeight="false" outlineLevel="0" collapsed="false">
      <c r="A126" s="1" t="s">
        <v>527</v>
      </c>
      <c r="B126" s="7" t="s">
        <v>406</v>
      </c>
      <c r="C126" s="7"/>
      <c r="D126" s="7"/>
      <c r="E126" s="8"/>
      <c r="F126" s="8"/>
      <c r="G126" s="8"/>
      <c r="H126" s="9"/>
      <c r="I126" s="10"/>
      <c r="J126" s="11" t="s">
        <v>528</v>
      </c>
      <c r="K126" s="10"/>
      <c r="L126" s="11" t="e">
        <f aca="false">SUBSTITUTE(concat("https://www.google.de/search?tbm=isch&amp;q=Ransomware+", A126), " ", "+")</f>
        <v>#NAME?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customFormat="false" ht="15.75" hidden="false" customHeight="false" outlineLevel="0" collapsed="false">
      <c r="A127" s="1" t="s">
        <v>529</v>
      </c>
      <c r="B127" s="7" t="s">
        <v>382</v>
      </c>
      <c r="C127" s="7"/>
      <c r="D127" s="7"/>
      <c r="E127" s="8" t="s">
        <v>530</v>
      </c>
      <c r="F127" s="8" t="s">
        <v>14</v>
      </c>
      <c r="G127" s="8" t="s">
        <v>278</v>
      </c>
      <c r="H127" s="9"/>
      <c r="I127" s="10"/>
      <c r="J127" s="10"/>
      <c r="K127" s="10"/>
      <c r="L127" s="11" t="e">
        <f aca="false">SUBSTITUTE(concat("https://www.google.de/search?tbm=isch&amp;q=Ransomware+", A127), " ", "+")</f>
        <v>#NAME?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customFormat="false" ht="15.75" hidden="false" customHeight="false" outlineLevel="0" collapsed="false">
      <c r="A128" s="1" t="s">
        <v>531</v>
      </c>
      <c r="B128" s="7" t="s">
        <v>532</v>
      </c>
      <c r="C128" s="7"/>
      <c r="D128" s="7"/>
      <c r="E128" s="8"/>
      <c r="F128" s="8"/>
      <c r="G128" s="8"/>
      <c r="H128" s="9"/>
      <c r="I128" s="10"/>
      <c r="J128" s="11" t="s">
        <v>533</v>
      </c>
      <c r="K128" s="10"/>
      <c r="L128" s="10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customFormat="false" ht="15.75" hidden="false" customHeight="false" outlineLevel="0" collapsed="false">
      <c r="A129" s="1" t="s">
        <v>534</v>
      </c>
      <c r="B129" s="14" t="s">
        <v>535</v>
      </c>
      <c r="C129" s="7"/>
      <c r="D129" s="7" t="s">
        <v>536</v>
      </c>
      <c r="E129" s="8" t="s">
        <v>510</v>
      </c>
      <c r="F129" s="8"/>
      <c r="G129" s="8" t="s">
        <v>537</v>
      </c>
      <c r="H129" s="9"/>
      <c r="I129" s="11" t="s">
        <v>538</v>
      </c>
      <c r="J129" s="11" t="s">
        <v>539</v>
      </c>
      <c r="K129" s="10"/>
      <c r="L129" s="11" t="e">
        <f aca="false">SUBSTITUTE(concat("https://www.google.de/search?tbm=isch&amp;q=Ransomware+", A129), " ", "+")</f>
        <v>#NAME?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customFormat="false" ht="15.75" hidden="false" customHeight="false" outlineLevel="0" collapsed="false">
      <c r="A130" s="1" t="s">
        <v>540</v>
      </c>
      <c r="B130" s="7" t="s">
        <v>541</v>
      </c>
      <c r="C130" s="7"/>
      <c r="D130" s="7"/>
      <c r="E130" s="8"/>
      <c r="F130" s="8"/>
      <c r="G130" s="8"/>
      <c r="H130" s="9"/>
      <c r="I130" s="10"/>
      <c r="J130" s="11" t="s">
        <v>542</v>
      </c>
      <c r="K130" s="11" t="s">
        <v>543</v>
      </c>
      <c r="L130" s="10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customFormat="false" ht="15.75" hidden="false" customHeight="false" outlineLevel="0" collapsed="false">
      <c r="A131" s="1" t="s">
        <v>544</v>
      </c>
      <c r="B131" s="7" t="s">
        <v>545</v>
      </c>
      <c r="C131" s="7"/>
      <c r="D131" s="14" t="s">
        <v>546</v>
      </c>
      <c r="E131" s="8" t="s">
        <v>547</v>
      </c>
      <c r="F131" s="8"/>
      <c r="G131" s="8" t="s">
        <v>548</v>
      </c>
      <c r="H131" s="9"/>
      <c r="I131" s="10"/>
      <c r="J131" s="10"/>
      <c r="K131" s="10"/>
      <c r="L131" s="11" t="e">
        <f aca="false">SUBSTITUTE(concat("https://www.google.de/search?tbm=isch&amp;q=Ransomware+", A131), " ", "+")</f>
        <v>#NAME?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customFormat="false" ht="15.75" hidden="false" customHeight="false" outlineLevel="0" collapsed="false">
      <c r="A132" s="1" t="s">
        <v>549</v>
      </c>
      <c r="B132" s="7"/>
      <c r="C132" s="7"/>
      <c r="D132" s="7" t="s">
        <v>550</v>
      </c>
      <c r="E132" s="8" t="s">
        <v>551</v>
      </c>
      <c r="F132" s="8"/>
      <c r="G132" s="8" t="s">
        <v>552</v>
      </c>
      <c r="H132" s="9"/>
      <c r="I132" s="10"/>
      <c r="J132" s="11" t="s">
        <v>553</v>
      </c>
      <c r="K132" s="11" t="s">
        <v>554</v>
      </c>
      <c r="L132" s="11" t="e">
        <f aca="false">SUBSTITUTE(concat("https://www.google.de/search?tbm=isch&amp;q=Ransomware+", A132), " ", "+")</f>
        <v>#NAME?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customFormat="false" ht="15.75" hidden="false" customHeight="false" outlineLevel="0" collapsed="false">
      <c r="A133" s="1" t="s">
        <v>555</v>
      </c>
      <c r="B133" s="7" t="s">
        <v>12</v>
      </c>
      <c r="C133" s="7"/>
      <c r="D133" s="7" t="s">
        <v>556</v>
      </c>
      <c r="E133" s="8"/>
      <c r="F133" s="8"/>
      <c r="G133" s="8"/>
      <c r="H133" s="9"/>
      <c r="I133" s="10"/>
      <c r="J133" s="10"/>
      <c r="K133" s="10"/>
      <c r="L133" s="10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customFormat="false" ht="15.75" hidden="false" customHeight="false" outlineLevel="0" collapsed="false">
      <c r="A134" s="1" t="s">
        <v>557</v>
      </c>
      <c r="B134" s="14" t="s">
        <v>558</v>
      </c>
      <c r="C134" s="7"/>
      <c r="D134" s="14" t="s">
        <v>559</v>
      </c>
      <c r="E134" s="8"/>
      <c r="F134" s="8" t="s">
        <v>61</v>
      </c>
      <c r="G134" s="8"/>
      <c r="H134" s="9"/>
      <c r="I134" s="10"/>
      <c r="J134" s="11" t="s">
        <v>560</v>
      </c>
      <c r="K134" s="10"/>
      <c r="L134" s="11" t="e">
        <f aca="false">SUBSTITUTE(concat("https://www.google.de/search?tbm=isch&amp;q=Ransomware+", A134), " ", "+")</f>
        <v>#NAME?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customFormat="false" ht="15.75" hidden="false" customHeight="false" outlineLevel="0" collapsed="false">
      <c r="A135" s="1" t="s">
        <v>561</v>
      </c>
      <c r="B135" s="7"/>
      <c r="C135" s="7"/>
      <c r="D135" s="7"/>
      <c r="E135" s="8" t="s">
        <v>562</v>
      </c>
      <c r="F135" s="8"/>
      <c r="G135" s="8"/>
      <c r="H135" s="9"/>
      <c r="I135" s="10"/>
      <c r="J135" s="11" t="s">
        <v>563</v>
      </c>
      <c r="K135" s="10"/>
      <c r="L135" s="11" t="e">
        <f aca="false">SUBSTITUTE(concat("https://www.google.de/search?tbm=isch&amp;q=Ransomware+", A135), " ", "+")</f>
        <v>#NAME?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customFormat="false" ht="15.75" hidden="false" customHeight="false" outlineLevel="0" collapsed="false">
      <c r="A136" s="1" t="s">
        <v>564</v>
      </c>
      <c r="B136" s="7" t="s">
        <v>504</v>
      </c>
      <c r="C136" s="7"/>
      <c r="D136" s="7"/>
      <c r="E136" s="8" t="s">
        <v>565</v>
      </c>
      <c r="F136" s="8"/>
      <c r="G136" s="8" t="s">
        <v>566</v>
      </c>
      <c r="H136" s="9"/>
      <c r="I136" s="11" t="s">
        <v>567</v>
      </c>
      <c r="J136" s="11" t="s">
        <v>568</v>
      </c>
      <c r="K136" s="11" t="s">
        <v>569</v>
      </c>
      <c r="L136" s="11" t="e">
        <f aca="false">SUBSTITUTE(concat("https://www.google.de/search?tbm=isch&amp;q=Ransomware+", A136), " ", "+")</f>
        <v>#NAME?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customFormat="false" ht="15.75" hidden="false" customHeight="false" outlineLevel="0" collapsed="false">
      <c r="A137" s="1" t="s">
        <v>570</v>
      </c>
      <c r="B137" s="7"/>
      <c r="C137" s="7" t="s">
        <v>571</v>
      </c>
      <c r="D137" s="7" t="s">
        <v>572</v>
      </c>
      <c r="E137" s="8"/>
      <c r="F137" s="8" t="s">
        <v>32</v>
      </c>
      <c r="G137" s="8"/>
      <c r="H137" s="9"/>
      <c r="I137" s="10"/>
      <c r="J137" s="11" t="s">
        <v>573</v>
      </c>
      <c r="K137" s="10"/>
      <c r="L137" s="11" t="e">
        <f aca="false">SUBSTITUTE(concat("https://www.google.de/search?tbm=isch&amp;q=Ransomware+", A137), " ", "+")</f>
        <v>#NAME?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customFormat="false" ht="15.75" hidden="false" customHeight="false" outlineLevel="0" collapsed="false">
      <c r="A138" s="1" t="s">
        <v>574</v>
      </c>
      <c r="B138" s="14" t="s">
        <v>575</v>
      </c>
      <c r="C138" s="7"/>
      <c r="D138" s="7"/>
      <c r="E138" s="8" t="s">
        <v>576</v>
      </c>
      <c r="F138" s="8"/>
      <c r="G138" s="8"/>
      <c r="H138" s="9"/>
      <c r="I138" s="10"/>
      <c r="J138" s="11" t="s">
        <v>577</v>
      </c>
      <c r="K138" s="11" t="s">
        <v>578</v>
      </c>
      <c r="L138" s="11" t="e">
        <f aca="false">SUBSTITUTE(concat("https://www.google.de/search?tbm=isch&amp;q=Ransomware+", A138), " ", "+")</f>
        <v>#NAME?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customFormat="false" ht="15.75" hidden="false" customHeight="false" outlineLevel="0" collapsed="false">
      <c r="A139" s="1" t="s">
        <v>579</v>
      </c>
      <c r="B139" s="7" t="s">
        <v>580</v>
      </c>
      <c r="C139" s="7" t="s">
        <v>581</v>
      </c>
      <c r="D139" s="7"/>
      <c r="E139" s="8" t="s">
        <v>582</v>
      </c>
      <c r="F139" s="8" t="s">
        <v>61</v>
      </c>
      <c r="G139" s="8"/>
      <c r="H139" s="9"/>
      <c r="I139" s="10"/>
      <c r="J139" s="11" t="s">
        <v>583</v>
      </c>
      <c r="K139" s="10"/>
      <c r="L139" s="11" t="e">
        <f aca="false">SUBSTITUTE(concat("https://www.google.de/search?tbm=isch&amp;q=Ransomware+", A139), " ", "+")</f>
        <v>#NAME?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customFormat="false" ht="15.75" hidden="false" customHeight="false" outlineLevel="0" collapsed="false">
      <c r="A140" s="1" t="s">
        <v>584</v>
      </c>
      <c r="B140" s="7"/>
      <c r="C140" s="7"/>
      <c r="D140" s="7"/>
      <c r="E140" s="8" t="s">
        <v>37</v>
      </c>
      <c r="F140" s="8"/>
      <c r="G140" s="8"/>
      <c r="H140" s="9"/>
      <c r="I140" s="10"/>
      <c r="J140" s="11" t="s">
        <v>585</v>
      </c>
      <c r="K140" s="10"/>
      <c r="L140" s="10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customFormat="false" ht="15.75" hidden="false" customHeight="false" outlineLevel="0" collapsed="false">
      <c r="A141" s="1" t="s">
        <v>586</v>
      </c>
      <c r="B141" s="7"/>
      <c r="C141" s="7"/>
      <c r="D141" s="7"/>
      <c r="E141" s="8"/>
      <c r="F141" s="8"/>
      <c r="G141" s="8"/>
      <c r="H141" s="9"/>
      <c r="I141" s="10"/>
      <c r="J141" s="11" t="s">
        <v>587</v>
      </c>
      <c r="K141" s="11" t="s">
        <v>588</v>
      </c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customFormat="false" ht="15.75" hidden="false" customHeight="false" outlineLevel="0" collapsed="false">
      <c r="A142" s="1" t="s">
        <v>589</v>
      </c>
      <c r="B142" s="7"/>
      <c r="C142" s="7"/>
      <c r="D142" s="7"/>
      <c r="E142" s="8" t="s">
        <v>590</v>
      </c>
      <c r="F142" s="8"/>
      <c r="G142" s="8"/>
      <c r="H142" s="9"/>
      <c r="I142" s="10"/>
      <c r="J142" s="11" t="s">
        <v>591</v>
      </c>
      <c r="K142" s="10"/>
      <c r="L142" s="11" t="e">
        <f aca="false">SUBSTITUTE(concat("https://www.google.de/search?tbm=isch&amp;q=Ransomware+", A142), " ", "+")</f>
        <v>#NAME?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customFormat="false" ht="15.75" hidden="false" customHeight="false" outlineLevel="0" collapsed="false">
      <c r="A143" s="1" t="s">
        <v>592</v>
      </c>
      <c r="B143" s="7" t="s">
        <v>382</v>
      </c>
      <c r="C143" s="7"/>
      <c r="D143" s="7" t="s">
        <v>593</v>
      </c>
      <c r="E143" s="8" t="s">
        <v>510</v>
      </c>
      <c r="F143" s="8"/>
      <c r="G143" s="8"/>
      <c r="H143" s="9"/>
      <c r="I143" s="10"/>
      <c r="J143" s="11" t="s">
        <v>594</v>
      </c>
      <c r="K143" s="10"/>
      <c r="L143" s="11" t="e">
        <f aca="false">SUBSTITUTE(concat("https://www.google.de/search?tbm=isch&amp;q=Ransomware+", A143), " ", "+")</f>
        <v>#NAME?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customFormat="false" ht="15.75" hidden="false" customHeight="false" outlineLevel="0" collapsed="false">
      <c r="A144" s="1" t="s">
        <v>595</v>
      </c>
      <c r="B144" s="7" t="s">
        <v>406</v>
      </c>
      <c r="C144" s="7"/>
      <c r="D144" s="7" t="s">
        <v>596</v>
      </c>
      <c r="E144" s="8"/>
      <c r="F144" s="8"/>
      <c r="G144" s="8"/>
      <c r="H144" s="9"/>
      <c r="I144" s="11" t="s">
        <v>597</v>
      </c>
      <c r="J144" s="11" t="s">
        <v>598</v>
      </c>
      <c r="K144" s="10"/>
      <c r="L144" s="11" t="e">
        <f aca="false">SUBSTITUTE(concat("https://www.google.de/search?tbm=isch&amp;q=Ransomware+", A144), " ", "+")</f>
        <v>#NAME?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customFormat="false" ht="15.75" hidden="false" customHeight="false" outlineLevel="0" collapsed="false">
      <c r="A145" s="1" t="s">
        <v>599</v>
      </c>
      <c r="B145" s="7" t="s">
        <v>600</v>
      </c>
      <c r="C145" s="7"/>
      <c r="D145" s="7"/>
      <c r="E145" s="8"/>
      <c r="F145" s="8"/>
      <c r="G145" s="8"/>
      <c r="H145" s="9"/>
      <c r="I145" s="10"/>
      <c r="J145" s="11" t="s">
        <v>601</v>
      </c>
      <c r="K145" s="10"/>
      <c r="L145" s="11" t="e">
        <f aca="false">SUBSTITUTE(concat("https://www.google.de/search?tbm=isch&amp;q=Ransomware+", A145), " ", "+")</f>
        <v>#NAME?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customFormat="false" ht="15.75" hidden="false" customHeight="false" outlineLevel="0" collapsed="false">
      <c r="A146" s="1" t="s">
        <v>602</v>
      </c>
      <c r="B146" s="14" t="s">
        <v>603</v>
      </c>
      <c r="C146" s="7"/>
      <c r="D146" s="14" t="s">
        <v>604</v>
      </c>
      <c r="E146" s="8" t="s">
        <v>177</v>
      </c>
      <c r="F146" s="8" t="s">
        <v>61</v>
      </c>
      <c r="G146" s="8" t="s">
        <v>605</v>
      </c>
      <c r="H146" s="9"/>
      <c r="I146" s="10"/>
      <c r="J146" s="11" t="s">
        <v>606</v>
      </c>
      <c r="K146" s="10"/>
      <c r="L146" s="11" t="e">
        <f aca="false">SUBSTITUTE(concat("https://www.google.de/search?tbm=isch&amp;q=Ransomware+", A146), " ", "+")</f>
        <v>#NAME?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customFormat="false" ht="15.75" hidden="false" customHeight="false" outlineLevel="0" collapsed="false">
      <c r="A147" s="1" t="s">
        <v>607</v>
      </c>
      <c r="B147" s="7" t="s">
        <v>608</v>
      </c>
      <c r="C147" s="7"/>
      <c r="D147" s="7" t="s">
        <v>609</v>
      </c>
      <c r="E147" s="8"/>
      <c r="F147" s="8"/>
      <c r="G147" s="8"/>
      <c r="H147" s="9"/>
      <c r="I147" s="11" t="s">
        <v>610</v>
      </c>
      <c r="J147" s="11" t="s">
        <v>611</v>
      </c>
      <c r="K147" s="10"/>
      <c r="L147" s="11" t="e">
        <f aca="false">SUBSTITUTE(concat("https://www.google.de/search?tbm=isch&amp;q=Ransomware+", A147), " ", "+")</f>
        <v>#NAME?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customFormat="false" ht="15.75" hidden="false" customHeight="false" outlineLevel="0" collapsed="false">
      <c r="A148" s="1" t="s">
        <v>612</v>
      </c>
      <c r="B148" s="7"/>
      <c r="C148" s="7"/>
      <c r="D148" s="7"/>
      <c r="E148" s="8" t="s">
        <v>298</v>
      </c>
      <c r="F148" s="8"/>
      <c r="G148" s="8"/>
      <c r="H148" s="9"/>
      <c r="I148" s="10"/>
      <c r="J148" s="11" t="s">
        <v>613</v>
      </c>
      <c r="K148" s="10"/>
      <c r="L148" s="10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customFormat="false" ht="15.75" hidden="false" customHeight="false" outlineLevel="0" collapsed="false">
      <c r="A149" s="1" t="s">
        <v>614</v>
      </c>
      <c r="B149" s="7" t="s">
        <v>615</v>
      </c>
      <c r="C149" s="7"/>
      <c r="D149" s="7"/>
      <c r="E149" s="8"/>
      <c r="F149" s="8"/>
      <c r="G149" s="8"/>
      <c r="H149" s="9"/>
      <c r="I149" s="10"/>
      <c r="J149" s="11" t="s">
        <v>616</v>
      </c>
      <c r="K149" s="10"/>
      <c r="L149" s="11" t="e">
        <f aca="false">SUBSTITUTE(concat("https://www.google.de/search?tbm=isch&amp;q=Ransomware+", A149), " ", "+")</f>
        <v>#NAME?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customFormat="false" ht="15.75" hidden="false" customHeight="false" outlineLevel="0" collapsed="false">
      <c r="A150" s="1" t="s">
        <v>617</v>
      </c>
      <c r="B150" s="7" t="s">
        <v>618</v>
      </c>
      <c r="C150" s="7"/>
      <c r="D150" s="7" t="s">
        <v>619</v>
      </c>
      <c r="E150" s="8"/>
      <c r="F150" s="8" t="s">
        <v>14</v>
      </c>
      <c r="G150" s="8"/>
      <c r="H150" s="9"/>
      <c r="I150" s="10"/>
      <c r="J150" s="11" t="s">
        <v>620</v>
      </c>
      <c r="K150" s="10"/>
      <c r="L150" s="11" t="e">
        <f aca="false">SUBSTITUTE(concat("https://www.google.de/search?tbm=isch&amp;q=Ransomware+", A150), " ", "+")</f>
        <v>#NAME?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customFormat="false" ht="15.75" hidden="false" customHeight="false" outlineLevel="0" collapsed="false">
      <c r="A151" s="1" t="s">
        <v>621</v>
      </c>
      <c r="B151" s="7" t="s">
        <v>382</v>
      </c>
      <c r="C151" s="7"/>
      <c r="D151" s="7"/>
      <c r="E151" s="8" t="s">
        <v>622</v>
      </c>
      <c r="F151" s="8"/>
      <c r="G151" s="8"/>
      <c r="H151" s="9"/>
      <c r="I151" s="10"/>
      <c r="J151" s="11" t="s">
        <v>623</v>
      </c>
      <c r="K151" s="10"/>
      <c r="L151" s="11" t="e">
        <f aca="false">SUBSTITUTE(concat("https://www.google.de/search?tbm=isch&amp;q=Ransomware+", A151), " ", "+")</f>
        <v>#NAME?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customFormat="false" ht="15.75" hidden="false" customHeight="false" outlineLevel="0" collapsed="false">
      <c r="A152" s="1" t="s">
        <v>624</v>
      </c>
      <c r="B152" s="7"/>
      <c r="C152" s="7"/>
      <c r="D152" s="14" t="s">
        <v>625</v>
      </c>
      <c r="E152" s="8" t="s">
        <v>626</v>
      </c>
      <c r="F152" s="8"/>
      <c r="G152" s="8"/>
      <c r="H152" s="9"/>
      <c r="I152" s="10"/>
      <c r="J152" s="10"/>
      <c r="K152" s="10"/>
      <c r="L152" s="11" t="e">
        <f aca="false">SUBSTITUTE(concat("https://www.google.de/search?tbm=isch&amp;q=Ransomware+", A152), " ", "+")</f>
        <v>#NAME?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customFormat="false" ht="15.75" hidden="false" customHeight="false" outlineLevel="0" collapsed="false">
      <c r="A153" s="1" t="s">
        <v>627</v>
      </c>
      <c r="B153" s="7"/>
      <c r="C153" s="7"/>
      <c r="D153" s="7"/>
      <c r="E153" s="8"/>
      <c r="F153" s="8"/>
      <c r="G153" s="8"/>
      <c r="H153" s="9"/>
      <c r="I153" s="10"/>
      <c r="J153" s="11" t="s">
        <v>628</v>
      </c>
      <c r="K153" s="10"/>
      <c r="L153" s="10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customFormat="false" ht="15.75" hidden="false" customHeight="false" outlineLevel="0" collapsed="false">
      <c r="A154" s="1" t="s">
        <v>629</v>
      </c>
      <c r="B154" s="7" t="s">
        <v>630</v>
      </c>
      <c r="C154" s="7"/>
      <c r="D154" s="7"/>
      <c r="E154" s="8" t="s">
        <v>631</v>
      </c>
      <c r="F154" s="8"/>
      <c r="G154" s="8" t="s">
        <v>632</v>
      </c>
      <c r="H154" s="9"/>
      <c r="I154" s="10"/>
      <c r="J154" s="11" t="s">
        <v>633</v>
      </c>
      <c r="K154" s="10"/>
      <c r="L154" s="10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customFormat="false" ht="15.75" hidden="false" customHeight="false" outlineLevel="0" collapsed="false">
      <c r="A155" s="1" t="s">
        <v>634</v>
      </c>
      <c r="B155" s="14" t="s">
        <v>635</v>
      </c>
      <c r="C155" s="7"/>
      <c r="D155" s="14" t="s">
        <v>636</v>
      </c>
      <c r="E155" s="8" t="s">
        <v>637</v>
      </c>
      <c r="F155" s="8"/>
      <c r="G155" s="8"/>
      <c r="H155" s="9"/>
      <c r="I155" s="11" t="s">
        <v>638</v>
      </c>
      <c r="J155" s="11" t="s">
        <v>639</v>
      </c>
      <c r="K155" s="11" t="s">
        <v>640</v>
      </c>
      <c r="L155" s="11" t="e">
        <f aca="false">SUBSTITUTE(concat("https://www.google.de/search?tbm=isch&amp;q=Ransomware+", A155), " ", "+")</f>
        <v>#NAME?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customFormat="false" ht="15.75" hidden="false" customHeight="false" outlineLevel="0" collapsed="false">
      <c r="A156" s="1" t="s">
        <v>641</v>
      </c>
      <c r="B156" s="7"/>
      <c r="C156" s="7"/>
      <c r="D156" s="7"/>
      <c r="E156" s="8"/>
      <c r="F156" s="8"/>
      <c r="G156" s="8"/>
      <c r="H156" s="9"/>
      <c r="I156" s="11" t="s">
        <v>247</v>
      </c>
      <c r="J156" s="10"/>
      <c r="K156" s="10"/>
      <c r="L156" s="11" t="e">
        <f aca="false">SUBSTITUTE(concat("https://www.google.de/search?tbm=isch&amp;q=Ransomware+", A156), " ", "+")</f>
        <v>#NAME?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customFormat="false" ht="15.75" hidden="false" customHeight="false" outlineLevel="0" collapsed="false">
      <c r="A157" s="1" t="s">
        <v>642</v>
      </c>
      <c r="B157" s="7" t="s">
        <v>643</v>
      </c>
      <c r="C157" s="7"/>
      <c r="D157" s="7"/>
      <c r="E157" s="8" t="s">
        <v>510</v>
      </c>
      <c r="F157" s="8" t="s">
        <v>14</v>
      </c>
      <c r="G157" s="22"/>
      <c r="H157" s="23"/>
      <c r="I157" s="11" t="s">
        <v>644</v>
      </c>
      <c r="J157" s="11" t="s">
        <v>645</v>
      </c>
      <c r="K157" s="10"/>
      <c r="L157" s="11" t="e">
        <f aca="false">SUBSTITUTE(concat("https://www.google.de/search?tbm=isch&amp;q=Ransomware+", A157), " ", "+")</f>
        <v>#NAME?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customFormat="false" ht="15.75" hidden="false" customHeight="false" outlineLevel="0" collapsed="false">
      <c r="A158" s="1" t="s">
        <v>646</v>
      </c>
      <c r="B158" s="7"/>
      <c r="C158" s="7"/>
      <c r="D158" s="7"/>
      <c r="E158" s="8"/>
      <c r="F158" s="8"/>
      <c r="G158" s="8"/>
      <c r="H158" s="9"/>
      <c r="I158" s="10"/>
      <c r="J158" s="11" t="s">
        <v>647</v>
      </c>
      <c r="K158" s="10"/>
      <c r="L158" s="10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customFormat="false" ht="15.75" hidden="false" customHeight="false" outlineLevel="0" collapsed="false">
      <c r="A159" s="1" t="s">
        <v>648</v>
      </c>
      <c r="B159" s="7" t="s">
        <v>649</v>
      </c>
      <c r="C159" s="7"/>
      <c r="D159" s="7" t="s">
        <v>650</v>
      </c>
      <c r="E159" s="8"/>
      <c r="F159" s="8" t="s">
        <v>651</v>
      </c>
      <c r="G159" s="8" t="s">
        <v>652</v>
      </c>
      <c r="H159" s="9"/>
      <c r="I159" s="11" t="s">
        <v>653</v>
      </c>
      <c r="J159" s="11" t="s">
        <v>654</v>
      </c>
      <c r="K159" s="10"/>
      <c r="L159" s="11" t="e">
        <f aca="false">SUBSTITUTE(concat("https://www.google.de/search?tbm=isch&amp;q=Ransomware+", A159), " ", "+")</f>
        <v>#NAME?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customFormat="false" ht="15.75" hidden="false" customHeight="false" outlineLevel="0" collapsed="false">
      <c r="A160" s="1" t="s">
        <v>655</v>
      </c>
      <c r="B160" s="14" t="s">
        <v>656</v>
      </c>
      <c r="C160" s="14" t="s">
        <v>657</v>
      </c>
      <c r="D160" s="7"/>
      <c r="E160" s="8"/>
      <c r="F160" s="8" t="s">
        <v>651</v>
      </c>
      <c r="G160" s="8" t="s">
        <v>652</v>
      </c>
      <c r="H160" s="9"/>
      <c r="I160" s="11" t="s">
        <v>653</v>
      </c>
      <c r="J160" s="10"/>
      <c r="K160" s="10"/>
      <c r="L160" s="11" t="e">
        <f aca="false">SUBSTITUTE(concat("https://www.google.de/search?tbm=isch&amp;q=Ransomware+", A160), " ", "+")</f>
        <v>#NAME?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customFormat="false" ht="15.75" hidden="false" customHeight="false" outlineLevel="0" collapsed="false">
      <c r="A161" s="1" t="s">
        <v>658</v>
      </c>
      <c r="B161" s="14" t="s">
        <v>659</v>
      </c>
      <c r="C161" s="7"/>
      <c r="D161" s="7"/>
      <c r="E161" s="8" t="s">
        <v>660</v>
      </c>
      <c r="F161" s="8" t="s">
        <v>661</v>
      </c>
      <c r="G161" s="8" t="s">
        <v>652</v>
      </c>
      <c r="H161" s="9"/>
      <c r="I161" s="11" t="s">
        <v>662</v>
      </c>
      <c r="J161" s="10"/>
      <c r="K161" s="10"/>
      <c r="L161" s="11" t="e">
        <f aca="false">SUBSTITUTE(concat("https://www.google.de/search?tbm=isch&amp;q=Ransomware+", A161), " ", "+")</f>
        <v>#NAME?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customFormat="false" ht="15.75" hidden="false" customHeight="false" outlineLevel="0" collapsed="false">
      <c r="A162" s="1" t="s">
        <v>663</v>
      </c>
      <c r="B162" s="7" t="s">
        <v>382</v>
      </c>
      <c r="C162" s="14" t="s">
        <v>664</v>
      </c>
      <c r="D162" s="7" t="s">
        <v>665</v>
      </c>
      <c r="E162" s="8" t="s">
        <v>666</v>
      </c>
      <c r="F162" s="8" t="s">
        <v>667</v>
      </c>
      <c r="G162" s="8" t="s">
        <v>668</v>
      </c>
      <c r="H162" s="9"/>
      <c r="I162" s="10"/>
      <c r="J162" s="11" t="s">
        <v>669</v>
      </c>
      <c r="K162" s="10"/>
      <c r="L162" s="11" t="e">
        <f aca="false">SUBSTITUTE(concat("https://www.google.de/search?tbm=isch&amp;q=Ransomware+", A162), " ", "+")</f>
        <v>#NAME?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customFormat="false" ht="15.75" hidden="false" customHeight="false" outlineLevel="0" collapsed="false">
      <c r="A163" s="1" t="s">
        <v>670</v>
      </c>
      <c r="B163" s="7" t="s">
        <v>671</v>
      </c>
      <c r="C163" s="7"/>
      <c r="D163" s="7" t="s">
        <v>672</v>
      </c>
      <c r="E163" s="8"/>
      <c r="F163" s="8"/>
      <c r="G163" s="8"/>
      <c r="H163" s="9"/>
      <c r="I163" s="10"/>
      <c r="J163" s="11" t="s">
        <v>673</v>
      </c>
      <c r="K163" s="10"/>
      <c r="L163" s="10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customFormat="false" ht="15.75" hidden="false" customHeight="false" outlineLevel="0" collapsed="false">
      <c r="A164" s="1" t="s">
        <v>674</v>
      </c>
      <c r="B164" s="7" t="s">
        <v>406</v>
      </c>
      <c r="C164" s="7" t="s">
        <v>675</v>
      </c>
      <c r="D164" s="7"/>
      <c r="E164" s="8" t="s">
        <v>676</v>
      </c>
      <c r="F164" s="8"/>
      <c r="G164" s="8"/>
      <c r="H164" s="9"/>
      <c r="I164" s="11" t="s">
        <v>290</v>
      </c>
      <c r="J164" s="10"/>
      <c r="K164" s="10"/>
      <c r="L164" s="11" t="e">
        <f aca="false">SUBSTITUTE(concat("https://www.google.de/search?tbm=isch&amp;q=Ransomware+", A164), " ", "+")</f>
        <v>#NAME?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customFormat="false" ht="15.75" hidden="false" customHeight="false" outlineLevel="0" collapsed="false">
      <c r="A165" s="1" t="s">
        <v>677</v>
      </c>
      <c r="B165" s="7"/>
      <c r="C165" s="7"/>
      <c r="D165" s="7" t="s">
        <v>678</v>
      </c>
      <c r="E165" s="18"/>
      <c r="F165" s="8"/>
      <c r="G165" s="8"/>
      <c r="H165" s="9"/>
      <c r="I165" s="10"/>
      <c r="J165" s="11" t="s">
        <v>679</v>
      </c>
      <c r="K165" s="10"/>
      <c r="L165" s="11" t="e">
        <f aca="false">SUBSTITUTE(concat("https://www.google.de/search?tbm=isch&amp;q=Ransomware+", A165), " ", "+")</f>
        <v>#NAME?</v>
      </c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customFormat="false" ht="15.75" hidden="false" customHeight="false" outlineLevel="0" collapsed="false">
      <c r="A166" s="1" t="s">
        <v>680</v>
      </c>
      <c r="B166" s="7"/>
      <c r="C166" s="7"/>
      <c r="D166" s="7"/>
      <c r="E166" s="18" t="s">
        <v>681</v>
      </c>
      <c r="F166" s="8"/>
      <c r="G166" s="8"/>
      <c r="H166" s="9"/>
      <c r="I166" s="10"/>
      <c r="J166" s="10"/>
      <c r="K166" s="10"/>
      <c r="L166" s="11" t="e">
        <f aca="false">SUBSTITUTE(concat("https://www.google.de/search?tbm=isch&amp;q=Ransomware+", A166), " ", "+")</f>
        <v>#NAME?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customFormat="false" ht="15.75" hidden="false" customHeight="false" outlineLevel="0" collapsed="false">
      <c r="A167" s="1" t="s">
        <v>682</v>
      </c>
      <c r="B167" s="7" t="s">
        <v>683</v>
      </c>
      <c r="C167" s="7"/>
      <c r="D167" s="7"/>
      <c r="E167" s="8"/>
      <c r="F167" s="8"/>
      <c r="G167" s="8"/>
      <c r="H167" s="9"/>
      <c r="I167" s="10"/>
      <c r="J167" s="11" t="s">
        <v>684</v>
      </c>
      <c r="K167" s="10"/>
      <c r="L167" s="11" t="e">
        <f aca="false">SUBSTITUTE(concat("https://www.google.de/search?tbm=isch&amp;q=Ransomware+", A167), " ", "+")</f>
        <v>#NAME?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customFormat="false" ht="15.75" hidden="false" customHeight="false" outlineLevel="0" collapsed="false">
      <c r="A168" s="1" t="s">
        <v>685</v>
      </c>
      <c r="B168" s="7" t="s">
        <v>382</v>
      </c>
      <c r="C168" s="7"/>
      <c r="D168" s="7"/>
      <c r="E168" s="8"/>
      <c r="F168" s="8"/>
      <c r="G168" s="8"/>
      <c r="H168" s="9"/>
      <c r="I168" s="10"/>
      <c r="J168" s="11" t="s">
        <v>686</v>
      </c>
      <c r="K168" s="10"/>
      <c r="L168" s="11" t="e">
        <f aca="false">SUBSTITUTE(concat("https://www.google.de/search?tbm=isch&amp;q=Ransomware+", A168), " ", "+")</f>
        <v>#NAME?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customFormat="false" ht="15.75" hidden="false" customHeight="false" outlineLevel="0" collapsed="false">
      <c r="A169" s="1" t="s">
        <v>687</v>
      </c>
      <c r="B169" s="14" t="s">
        <v>688</v>
      </c>
      <c r="C169" s="7"/>
      <c r="D169" s="7"/>
      <c r="E169" s="8" t="s">
        <v>689</v>
      </c>
      <c r="F169" s="8"/>
      <c r="G169" s="8"/>
      <c r="H169" s="9"/>
      <c r="I169" s="10"/>
      <c r="J169" s="11" t="s">
        <v>690</v>
      </c>
      <c r="K169" s="10"/>
      <c r="L169" s="10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customFormat="false" ht="15.75" hidden="false" customHeight="false" outlineLevel="0" collapsed="false">
      <c r="A170" s="1" t="s">
        <v>691</v>
      </c>
      <c r="B170" s="7"/>
      <c r="C170" s="7"/>
      <c r="D170" s="7"/>
      <c r="E170" s="8"/>
      <c r="F170" s="8" t="s">
        <v>692</v>
      </c>
      <c r="G170" s="8"/>
      <c r="H170" s="9"/>
      <c r="I170" s="10"/>
      <c r="J170" s="11" t="s">
        <v>693</v>
      </c>
      <c r="K170" s="10"/>
      <c r="L170" s="10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customFormat="false" ht="15.75" hidden="false" customHeight="false" outlineLevel="0" collapsed="false">
      <c r="A171" s="1" t="s">
        <v>694</v>
      </c>
      <c r="B171" s="7" t="s">
        <v>466</v>
      </c>
      <c r="C171" s="7"/>
      <c r="D171" s="7"/>
      <c r="E171" s="8"/>
      <c r="F171" s="8"/>
      <c r="G171" s="8"/>
      <c r="H171" s="9"/>
      <c r="I171" s="11" t="s">
        <v>290</v>
      </c>
      <c r="J171" s="10"/>
      <c r="K171" s="10"/>
      <c r="L171" s="11" t="e">
        <f aca="false">SUBSTITUTE(concat("https://www.google.de/search?tbm=isch&amp;q=Ransomware+", A171), " ", "+")</f>
        <v>#NAME?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customFormat="false" ht="15.75" hidden="false" customHeight="false" outlineLevel="0" collapsed="false">
      <c r="A172" s="1" t="s">
        <v>695</v>
      </c>
      <c r="B172" s="7"/>
      <c r="C172" s="7"/>
      <c r="D172" s="7"/>
      <c r="E172" s="8" t="s">
        <v>696</v>
      </c>
      <c r="F172" s="8" t="s">
        <v>697</v>
      </c>
      <c r="G172" s="8" t="s">
        <v>698</v>
      </c>
      <c r="H172" s="9"/>
      <c r="I172" s="10"/>
      <c r="J172" s="11" t="s">
        <v>699</v>
      </c>
      <c r="K172" s="11" t="s">
        <v>700</v>
      </c>
      <c r="L172" s="11" t="e">
        <f aca="false">SUBSTITUTE(concat("https://www.google.de/search?tbm=isch&amp;q=Ransomware+", A172), " ", "+")</f>
        <v>#NAME?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customFormat="false" ht="15.75" hidden="false" customHeight="false" outlineLevel="0" collapsed="false">
      <c r="A173" s="1" t="s">
        <v>701</v>
      </c>
      <c r="B173" s="7"/>
      <c r="C173" s="7"/>
      <c r="D173" s="7"/>
      <c r="E173" s="8" t="s">
        <v>702</v>
      </c>
      <c r="F173" s="8" t="s">
        <v>703</v>
      </c>
      <c r="G173" s="8"/>
      <c r="H173" s="9"/>
      <c r="I173" s="10"/>
      <c r="J173" s="11" t="s">
        <v>704</v>
      </c>
      <c r="K173" s="10"/>
      <c r="L173" s="11" t="e">
        <f aca="false">SUBSTITUTE(concat("https://www.google.de/search?tbm=isch&amp;q=Ransomware+", A173), " ", "+")</f>
        <v>#NAME?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customFormat="false" ht="15.75" hidden="false" customHeight="false" outlineLevel="0" collapsed="false">
      <c r="A174" s="1" t="s">
        <v>705</v>
      </c>
      <c r="B174" s="7" t="s">
        <v>706</v>
      </c>
      <c r="C174" s="7"/>
      <c r="D174" s="7" t="s">
        <v>707</v>
      </c>
      <c r="E174" s="8"/>
      <c r="F174" s="8"/>
      <c r="G174" s="8"/>
      <c r="H174" s="9"/>
      <c r="I174" s="10"/>
      <c r="J174" s="10"/>
      <c r="K174" s="10"/>
      <c r="L174" s="11" t="e">
        <f aca="false">SUBSTITUTE(concat("https://www.google.de/search?tbm=isch&amp;q=Ransomware+", A174), " ", "+")</f>
        <v>#NAME?</v>
      </c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customFormat="false" ht="15.75" hidden="false" customHeight="false" outlineLevel="0" collapsed="false">
      <c r="A175" s="1" t="s">
        <v>708</v>
      </c>
      <c r="B175" s="7" t="s">
        <v>709</v>
      </c>
      <c r="C175" s="7"/>
      <c r="D175" s="7"/>
      <c r="E175" s="8"/>
      <c r="F175" s="8" t="s">
        <v>14</v>
      </c>
      <c r="G175" s="8"/>
      <c r="H175" s="9"/>
      <c r="I175" s="10"/>
      <c r="J175" s="11" t="s">
        <v>710</v>
      </c>
      <c r="K175" s="10"/>
      <c r="L175" s="11" t="e">
        <f aca="false">SUBSTITUTE(concat("https://www.google.de/search?tbm=isch&amp;q=Ransomware+", A175), " ", "+")</f>
        <v>#NAME?</v>
      </c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customFormat="false" ht="15.75" hidden="false" customHeight="false" outlineLevel="0" collapsed="false">
      <c r="A176" s="1" t="s">
        <v>711</v>
      </c>
      <c r="B176" s="7"/>
      <c r="C176" s="7"/>
      <c r="D176" s="14" t="s">
        <v>712</v>
      </c>
      <c r="E176" s="8" t="s">
        <v>713</v>
      </c>
      <c r="F176" s="8" t="s">
        <v>32</v>
      </c>
      <c r="G176" s="8"/>
      <c r="H176" s="9"/>
      <c r="I176" s="11" t="s">
        <v>714</v>
      </c>
      <c r="J176" s="11" t="s">
        <v>715</v>
      </c>
      <c r="K176" s="10"/>
      <c r="L176" s="10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customFormat="false" ht="15.75" hidden="false" customHeight="false" outlineLevel="0" collapsed="false">
      <c r="A177" s="1" t="s">
        <v>716</v>
      </c>
      <c r="B177" s="14" t="s">
        <v>717</v>
      </c>
      <c r="C177" s="7"/>
      <c r="D177" s="7"/>
      <c r="E177" s="8" t="s">
        <v>37</v>
      </c>
      <c r="F177" s="8" t="s">
        <v>14</v>
      </c>
      <c r="G177" s="8"/>
      <c r="H177" s="9"/>
      <c r="I177" s="10"/>
      <c r="J177" s="16" t="s">
        <v>718</v>
      </c>
      <c r="K177" s="10"/>
      <c r="L177" s="11" t="e">
        <f aca="false">SUBSTITUTE(concat("https://www.google.de/search?tbm=isch&amp;q=Ransomware+", A177), " ", "+")</f>
        <v>#NAME?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customFormat="false" ht="15.75" hidden="false" customHeight="false" outlineLevel="0" collapsed="false">
      <c r="A178" s="1" t="s">
        <v>719</v>
      </c>
      <c r="B178" s="7"/>
      <c r="C178" s="7" t="s">
        <v>720</v>
      </c>
      <c r="D178" s="7"/>
      <c r="E178" s="8" t="s">
        <v>721</v>
      </c>
      <c r="F178" s="8"/>
      <c r="G178" s="8"/>
      <c r="H178" s="9"/>
      <c r="I178" s="10"/>
      <c r="J178" s="11" t="s">
        <v>722</v>
      </c>
      <c r="K178" s="11" t="s">
        <v>723</v>
      </c>
      <c r="L178" s="11" t="e">
        <f aca="false">SUBSTITUTE(concat("https://www.google.de/search?tbm=isch&amp;q=Ransomware+", A178), " ", "+")</f>
        <v>#NAME?</v>
      </c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customFormat="false" ht="15.75" hidden="false" customHeight="false" outlineLevel="0" collapsed="false">
      <c r="A179" s="1" t="s">
        <v>724</v>
      </c>
      <c r="B179" s="7" t="s">
        <v>725</v>
      </c>
      <c r="C179" s="7"/>
      <c r="D179" s="7"/>
      <c r="E179" s="8"/>
      <c r="F179" s="8" t="s">
        <v>32</v>
      </c>
      <c r="G179" s="8"/>
      <c r="H179" s="9"/>
      <c r="I179" s="10"/>
      <c r="J179" s="11" t="s">
        <v>726</v>
      </c>
      <c r="K179" s="10"/>
      <c r="L179" s="11" t="e">
        <f aca="false">SUBSTITUTE(concat("https://www.google.de/search?tbm=isch&amp;q=Ransomware+", A179), " ", "+")</f>
        <v>#NAME?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customFormat="false" ht="15.75" hidden="false" customHeight="false" outlineLevel="0" collapsed="false">
      <c r="A180" s="1" t="s">
        <v>727</v>
      </c>
      <c r="B180" s="7"/>
      <c r="C180" s="7"/>
      <c r="D180" s="7"/>
      <c r="E180" s="8" t="s">
        <v>728</v>
      </c>
      <c r="F180" s="8"/>
      <c r="G180" s="8"/>
      <c r="H180" s="9"/>
      <c r="I180" s="10"/>
      <c r="J180" s="11" t="s">
        <v>729</v>
      </c>
      <c r="K180" s="10"/>
      <c r="L180" s="10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customFormat="false" ht="15.75" hidden="false" customHeight="false" outlineLevel="0" collapsed="false">
      <c r="A181" s="1" t="s">
        <v>730</v>
      </c>
      <c r="B181" s="7" t="s">
        <v>116</v>
      </c>
      <c r="C181" s="7" t="s">
        <v>731</v>
      </c>
      <c r="D181" s="14" t="s">
        <v>732</v>
      </c>
      <c r="E181" s="8" t="s">
        <v>733</v>
      </c>
      <c r="F181" s="8" t="s">
        <v>734</v>
      </c>
      <c r="G181" s="24" t="s">
        <v>735</v>
      </c>
      <c r="H181" s="9"/>
      <c r="I181" s="10"/>
      <c r="J181" s="11" t="s">
        <v>736</v>
      </c>
      <c r="K181" s="10"/>
      <c r="L181" s="11" t="e">
        <f aca="false">SUBSTITUTE(concat("https://www.google.de/search?tbm=isch&amp;q=Ransomware+", A181), " ", "+")</f>
        <v>#NAME?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customFormat="false" ht="15.75" hidden="false" customHeight="false" outlineLevel="0" collapsed="false">
      <c r="A182" s="1" t="s">
        <v>737</v>
      </c>
      <c r="B182" s="7"/>
      <c r="C182" s="7" t="s">
        <v>738</v>
      </c>
      <c r="D182" s="7" t="s">
        <v>739</v>
      </c>
      <c r="E182" s="8" t="s">
        <v>740</v>
      </c>
      <c r="F182" s="8"/>
      <c r="G182" s="8"/>
      <c r="H182" s="9"/>
      <c r="I182" s="11" t="s">
        <v>290</v>
      </c>
      <c r="J182" s="11" t="s">
        <v>741</v>
      </c>
      <c r="K182" s="10"/>
      <c r="L182" s="11" t="e">
        <f aca="false">SUBSTITUTE(concat("https://www.google.de/search?tbm=isch&amp;q=Ransomware+", A182), " ", "+")</f>
        <v>#NAME?</v>
      </c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customFormat="false" ht="15.75" hidden="false" customHeight="false" outlineLevel="0" collapsed="false">
      <c r="A183" s="1" t="s">
        <v>742</v>
      </c>
      <c r="B183" s="7"/>
      <c r="C183" s="7"/>
      <c r="D183" s="7"/>
      <c r="E183" s="8"/>
      <c r="F183" s="8"/>
      <c r="G183" s="8"/>
      <c r="H183" s="9"/>
      <c r="I183" s="10"/>
      <c r="J183" s="11" t="s">
        <v>743</v>
      </c>
      <c r="K183" s="10"/>
      <c r="L183" s="10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customFormat="false" ht="15.75" hidden="false" customHeight="false" outlineLevel="0" collapsed="false">
      <c r="A184" s="1" t="s">
        <v>744</v>
      </c>
      <c r="B184" s="7" t="s">
        <v>745</v>
      </c>
      <c r="C184" s="7"/>
      <c r="D184" s="7"/>
      <c r="E184" s="8"/>
      <c r="F184" s="8"/>
      <c r="G184" s="8"/>
      <c r="H184" s="9"/>
      <c r="I184" s="10"/>
      <c r="J184" s="11" t="s">
        <v>746</v>
      </c>
      <c r="K184" s="10"/>
      <c r="L184" s="11" t="e">
        <f aca="false">SUBSTITUTE(concat("https://www.google.de/search?tbm=isch&amp;q=Ransomware+", A184), " ", "+")</f>
        <v>#NAME?</v>
      </c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customFormat="false" ht="15.75" hidden="false" customHeight="false" outlineLevel="0" collapsed="false">
      <c r="A185" s="1" t="s">
        <v>747</v>
      </c>
      <c r="B185" s="7" t="s">
        <v>745</v>
      </c>
      <c r="C185" s="7"/>
      <c r="D185" s="7"/>
      <c r="E185" s="8"/>
      <c r="F185" s="8"/>
      <c r="G185" s="8"/>
      <c r="H185" s="9"/>
      <c r="I185" s="10"/>
      <c r="J185" s="10"/>
      <c r="K185" s="10"/>
      <c r="L185" s="11" t="e">
        <f aca="false">SUBSTITUTE(concat("https://www.google.de/search?tbm=isch&amp;q=Ransomware+", A185), " ", "+")</f>
        <v>#NAME?</v>
      </c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customFormat="false" ht="15.75" hidden="false" customHeight="false" outlineLevel="0" collapsed="false">
      <c r="A186" s="1" t="s">
        <v>748</v>
      </c>
      <c r="B186" s="7"/>
      <c r="C186" s="7" t="s">
        <v>749</v>
      </c>
      <c r="D186" s="7" t="s">
        <v>750</v>
      </c>
      <c r="E186" s="8" t="s">
        <v>751</v>
      </c>
      <c r="F186" s="8"/>
      <c r="G186" s="8"/>
      <c r="H186" s="9"/>
      <c r="I186" s="11" t="s">
        <v>752</v>
      </c>
      <c r="J186" s="10"/>
      <c r="K186" s="10"/>
      <c r="L186" s="11" t="e">
        <f aca="false">SUBSTITUTE(concat("https://www.google.de/search?tbm=isch&amp;q=Ransomware+", A186), " ", "+")</f>
        <v>#NAME?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customFormat="false" ht="15.75" hidden="false" customHeight="false" outlineLevel="0" collapsed="false">
      <c r="A187" s="1" t="s">
        <v>753</v>
      </c>
      <c r="B187" s="7" t="s">
        <v>754</v>
      </c>
      <c r="C187" s="7"/>
      <c r="D187" s="7"/>
      <c r="E187" s="8"/>
      <c r="F187" s="8"/>
      <c r="G187" s="8"/>
      <c r="H187" s="9"/>
      <c r="I187" s="10"/>
      <c r="J187" s="11" t="s">
        <v>755</v>
      </c>
      <c r="K187" s="10"/>
      <c r="L187" s="11" t="e">
        <f aca="false">SUBSTITUTE(concat("https://www.google.de/search?tbm=isch&amp;q=Ransomware+", A187), " ", "+")</f>
        <v>#NAME?</v>
      </c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customFormat="false" ht="15.75" hidden="false" customHeight="false" outlineLevel="0" collapsed="false">
      <c r="A188" s="1" t="s">
        <v>756</v>
      </c>
      <c r="B188" s="7"/>
      <c r="C188" s="7"/>
      <c r="D188" s="7"/>
      <c r="E188" s="8"/>
      <c r="F188" s="8"/>
      <c r="G188" s="8"/>
      <c r="H188" s="9"/>
      <c r="I188" s="10"/>
      <c r="J188" s="11" t="s">
        <v>757</v>
      </c>
      <c r="K188" s="10"/>
      <c r="L188" s="11" t="e">
        <f aca="false">SUBSTITUTE(concat("https://www.google.de/search?tbm=isch&amp;q=Ransomware+", A188), " ", "+")</f>
        <v>#NAME?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customFormat="false" ht="15.75" hidden="false" customHeight="false" outlineLevel="0" collapsed="false">
      <c r="A189" s="1" t="s">
        <v>758</v>
      </c>
      <c r="B189" s="7" t="s">
        <v>759</v>
      </c>
      <c r="C189" s="7"/>
      <c r="D189" s="7" t="s">
        <v>760</v>
      </c>
      <c r="E189" s="8" t="s">
        <v>761</v>
      </c>
      <c r="F189" s="8"/>
      <c r="G189" s="8"/>
      <c r="H189" s="9"/>
      <c r="I189" s="10"/>
      <c r="J189" s="11" t="s">
        <v>762</v>
      </c>
      <c r="K189" s="10"/>
      <c r="L189" s="11" t="e">
        <f aca="false">SUBSTITUTE(concat("https://www.google.de/search?tbm=isch&amp;q=Ransomware+", A189), " ", "+")</f>
        <v>#NAME?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customFormat="false" ht="15.75" hidden="false" customHeight="false" outlineLevel="0" collapsed="false">
      <c r="A190" s="1" t="s">
        <v>763</v>
      </c>
      <c r="B190" s="7"/>
      <c r="C190" s="7"/>
      <c r="D190" s="7"/>
      <c r="E190" s="8"/>
      <c r="F190" s="8" t="s">
        <v>764</v>
      </c>
      <c r="G190" s="8" t="s">
        <v>765</v>
      </c>
      <c r="H190" s="9"/>
      <c r="I190" s="11" t="s">
        <v>766</v>
      </c>
      <c r="J190" s="11" t="s">
        <v>767</v>
      </c>
      <c r="K190" s="10"/>
      <c r="L190" s="11" t="e">
        <f aca="false">SUBSTITUTE(concat("https://www.google.de/search?tbm=isch&amp;q=Ransomware+", A190), " ", "+")</f>
        <v>#NAME?</v>
      </c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customFormat="false" ht="15.75" hidden="false" customHeight="false" outlineLevel="0" collapsed="false">
      <c r="A191" s="1" t="s">
        <v>768</v>
      </c>
      <c r="B191" s="7"/>
      <c r="C191" s="7"/>
      <c r="D191" s="7" t="s">
        <v>769</v>
      </c>
      <c r="E191" s="8" t="s">
        <v>770</v>
      </c>
      <c r="F191" s="8" t="s">
        <v>771</v>
      </c>
      <c r="G191" s="8" t="s">
        <v>772</v>
      </c>
      <c r="H191" s="9"/>
      <c r="I191" s="10"/>
      <c r="J191" s="11" t="s">
        <v>773</v>
      </c>
      <c r="K191" s="11" t="s">
        <v>774</v>
      </c>
      <c r="L191" s="11" t="e">
        <f aca="false">SUBSTITUTE(concat("https://www.google.de/search?tbm=isch&amp;q=Ransomware+", A191), " ", "+")</f>
        <v>#NAME?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customFormat="false" ht="15.75" hidden="false" customHeight="false" outlineLevel="0" collapsed="false">
      <c r="A192" s="1" t="s">
        <v>775</v>
      </c>
      <c r="B192" s="7" t="s">
        <v>776</v>
      </c>
      <c r="C192" s="7"/>
      <c r="D192" s="7"/>
      <c r="E192" s="8" t="s">
        <v>777</v>
      </c>
      <c r="F192" s="8"/>
      <c r="G192" s="8"/>
      <c r="H192" s="9"/>
      <c r="I192" s="11" t="s">
        <v>778</v>
      </c>
      <c r="J192" s="11" t="s">
        <v>779</v>
      </c>
      <c r="K192" s="10"/>
      <c r="L192" s="11" t="e">
        <f aca="false">SUBSTITUTE(concat("https://www.google.de/search?tbm=isch&amp;q=Ransomware+", A192), " ", "+")</f>
        <v>#NAME?</v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customFormat="false" ht="15.75" hidden="false" customHeight="false" outlineLevel="0" collapsed="false">
      <c r="A193" s="1" t="s">
        <v>780</v>
      </c>
      <c r="B193" s="14" t="s">
        <v>781</v>
      </c>
      <c r="C193" s="7"/>
      <c r="D193" s="7"/>
      <c r="E193" s="8" t="s">
        <v>547</v>
      </c>
      <c r="F193" s="8" t="s">
        <v>14</v>
      </c>
      <c r="G193" s="8" t="s">
        <v>782</v>
      </c>
      <c r="H193" s="9"/>
      <c r="I193" s="11" t="s">
        <v>783</v>
      </c>
      <c r="J193" s="16" t="s">
        <v>784</v>
      </c>
      <c r="K193" s="11" t="s">
        <v>785</v>
      </c>
      <c r="L193" s="11" t="e">
        <f aca="false">SUBSTITUTE(concat("https://www.google.de/search?tbm=isch&amp;q=Ransomware+", A193), " ", "+")</f>
        <v>#NAME?</v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customFormat="false" ht="15.75" hidden="false" customHeight="false" outlineLevel="0" collapsed="false">
      <c r="A194" s="1" t="s">
        <v>786</v>
      </c>
      <c r="B194" s="14" t="s">
        <v>787</v>
      </c>
      <c r="C194" s="7"/>
      <c r="D194" s="14" t="s">
        <v>788</v>
      </c>
      <c r="E194" s="8" t="s">
        <v>789</v>
      </c>
      <c r="F194" s="8" t="s">
        <v>790</v>
      </c>
      <c r="G194" s="8"/>
      <c r="H194" s="9"/>
      <c r="I194" s="10"/>
      <c r="J194" s="15" t="s">
        <v>791</v>
      </c>
      <c r="K194" s="11" t="s">
        <v>792</v>
      </c>
      <c r="L194" s="11" t="e">
        <f aca="false">SUBSTITUTE(concat("https://www.google.de/search?tbm=isch&amp;q=Ransomware+", A194), " ", "+")</f>
        <v>#NAME?</v>
      </c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customFormat="false" ht="15.75" hidden="false" customHeight="false" outlineLevel="0" collapsed="false">
      <c r="A195" s="1" t="s">
        <v>793</v>
      </c>
      <c r="B195" s="7"/>
      <c r="C195" s="7"/>
      <c r="D195" s="7"/>
      <c r="E195" s="8"/>
      <c r="F195" s="8"/>
      <c r="G195" s="8"/>
      <c r="H195" s="9"/>
      <c r="I195" s="10"/>
      <c r="J195" s="10"/>
      <c r="K195" s="10"/>
      <c r="L195" s="11" t="e">
        <f aca="false">SUBSTITUTE(concat("https://www.google.de/search?tbm=isch&amp;q=Ransomware+", A195), " ", "+")</f>
        <v>#NAME?</v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customFormat="false" ht="15.75" hidden="false" customHeight="false" outlineLevel="0" collapsed="false">
      <c r="A196" s="1" t="s">
        <v>794</v>
      </c>
      <c r="B196" s="7" t="s">
        <v>795</v>
      </c>
      <c r="C196" s="7"/>
      <c r="D196" s="7"/>
      <c r="E196" s="8" t="s">
        <v>796</v>
      </c>
      <c r="F196" s="8"/>
      <c r="G196" s="8" t="s">
        <v>797</v>
      </c>
      <c r="H196" s="9"/>
      <c r="I196" s="10"/>
      <c r="J196" s="11" t="s">
        <v>798</v>
      </c>
      <c r="K196" s="10"/>
      <c r="L196" s="11" t="e">
        <f aca="false">SUBSTITUTE(concat("https://www.google.de/search?tbm=isch&amp;q=Ransomware+", A196), " ", "+")</f>
        <v>#NAME?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customFormat="false" ht="15.75" hidden="false" customHeight="false" outlineLevel="0" collapsed="false">
      <c r="A197" s="1" t="s">
        <v>799</v>
      </c>
      <c r="B197" s="7" t="s">
        <v>800</v>
      </c>
      <c r="C197" s="7"/>
      <c r="D197" s="7" t="s">
        <v>801</v>
      </c>
      <c r="E197" s="8" t="s">
        <v>802</v>
      </c>
      <c r="F197" s="8"/>
      <c r="G197" s="8"/>
      <c r="H197" s="9"/>
      <c r="I197" s="10"/>
      <c r="J197" s="11" t="s">
        <v>803</v>
      </c>
      <c r="K197" s="10"/>
      <c r="L197" s="11" t="e">
        <f aca="false">SUBSTITUTE(concat("https://www.google.de/search?tbm=isch&amp;q=Ransomware+", A197), " ", "+")</f>
        <v>#NAME?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customFormat="false" ht="15.75" hidden="false" customHeight="false" outlineLevel="0" collapsed="false">
      <c r="A198" s="1" t="s">
        <v>804</v>
      </c>
      <c r="B198" s="7" t="s">
        <v>805</v>
      </c>
      <c r="C198" s="7"/>
      <c r="D198" s="14" t="s">
        <v>806</v>
      </c>
      <c r="E198" s="8" t="s">
        <v>807</v>
      </c>
      <c r="F198" s="8" t="s">
        <v>32</v>
      </c>
      <c r="G198" s="8"/>
      <c r="H198" s="9"/>
      <c r="I198" s="10"/>
      <c r="J198" s="11" t="s">
        <v>808</v>
      </c>
      <c r="K198" s="10"/>
      <c r="L198" s="11" t="e">
        <f aca="false">SUBSTITUTE(concat("https://www.google.de/search?tbm=isch&amp;q=Ransomware+", A198), " ", "+")</f>
        <v>#NAME?</v>
      </c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customFormat="false" ht="15.75" hidden="false" customHeight="false" outlineLevel="0" collapsed="false">
      <c r="A199" s="1" t="s">
        <v>809</v>
      </c>
      <c r="B199" s="7" t="s">
        <v>810</v>
      </c>
      <c r="C199" s="7"/>
      <c r="D199" s="7"/>
      <c r="E199" s="8" t="s">
        <v>811</v>
      </c>
      <c r="F199" s="8"/>
      <c r="G199" s="8"/>
      <c r="H199" s="9"/>
      <c r="I199" s="10"/>
      <c r="J199" s="11" t="s">
        <v>812</v>
      </c>
      <c r="K199" s="10"/>
      <c r="L199" s="11" t="e">
        <f aca="false">SUBSTITUTE(concat("https://www.google.de/search?tbm=isch&amp;q=Ransomware+", A199), " ", "+")</f>
        <v>#NAME?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customFormat="false" ht="15.75" hidden="false" customHeight="false" outlineLevel="0" collapsed="false">
      <c r="A200" s="1" t="s">
        <v>813</v>
      </c>
      <c r="B200" s="7" t="s">
        <v>814</v>
      </c>
      <c r="C200" s="7"/>
      <c r="D200" s="7" t="s">
        <v>815</v>
      </c>
      <c r="E200" s="8"/>
      <c r="F200" s="8"/>
      <c r="G200" s="8"/>
      <c r="H200" s="9"/>
      <c r="I200" s="10"/>
      <c r="J200" s="11" t="s">
        <v>816</v>
      </c>
      <c r="K200" s="10"/>
      <c r="L200" s="11" t="e">
        <f aca="false">SUBSTITUTE(concat("https://www.google.de/search?tbm=isch&amp;q=Ransomware+", A200), " ", "+")</f>
        <v>#NAME?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customFormat="false" ht="15.75" hidden="false" customHeight="false" outlineLevel="0" collapsed="false">
      <c r="A201" s="1" t="s">
        <v>817</v>
      </c>
      <c r="B201" s="7"/>
      <c r="C201" s="7"/>
      <c r="D201" s="7" t="s">
        <v>818</v>
      </c>
      <c r="E201" s="8"/>
      <c r="F201" s="8"/>
      <c r="G201" s="8"/>
      <c r="H201" s="9"/>
      <c r="I201" s="11" t="s">
        <v>819</v>
      </c>
      <c r="J201" s="10"/>
      <c r="K201" s="10"/>
      <c r="L201" s="11" t="e">
        <f aca="false">SUBSTITUTE(concat("https://www.google.de/search?tbm=isch&amp;q=Ransomware+", A201), " ", "+")</f>
        <v>#NAME?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customFormat="false" ht="15.75" hidden="false" customHeight="false" outlineLevel="0" collapsed="false">
      <c r="A202" s="1" t="s">
        <v>820</v>
      </c>
      <c r="B202" s="7" t="s">
        <v>473</v>
      </c>
      <c r="C202" s="7"/>
      <c r="D202" s="7"/>
      <c r="E202" s="8" t="s">
        <v>821</v>
      </c>
      <c r="F202" s="8" t="s">
        <v>32</v>
      </c>
      <c r="G202" s="8"/>
      <c r="H202" s="9"/>
      <c r="I202" s="11" t="s">
        <v>822</v>
      </c>
      <c r="J202" s="11" t="s">
        <v>823</v>
      </c>
      <c r="K202" s="10"/>
      <c r="L202" s="11" t="e">
        <f aca="false">SUBSTITUTE(concat("https://www.google.de/search?tbm=isch&amp;q=Ransomware+", A202), " ", "+")</f>
        <v>#NAME?</v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customFormat="false" ht="15.75" hidden="false" customHeight="false" outlineLevel="0" collapsed="false">
      <c r="A203" s="1" t="s">
        <v>824</v>
      </c>
      <c r="B203" s="14" t="s">
        <v>825</v>
      </c>
      <c r="C203" s="7"/>
      <c r="D203" s="14" t="s">
        <v>826</v>
      </c>
      <c r="E203" s="8"/>
      <c r="F203" s="8"/>
      <c r="G203" s="8"/>
      <c r="H203" s="9"/>
      <c r="I203" s="11" t="s">
        <v>290</v>
      </c>
      <c r="J203" s="10"/>
      <c r="K203" s="10"/>
      <c r="L203" s="11" t="e">
        <f aca="false">SUBSTITUTE(concat("https://www.google.de/search?tbm=isch&amp;q=Ransomware+", A203), " ", "+")</f>
        <v>#NAME?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customFormat="false" ht="15.75" hidden="false" customHeight="false" outlineLevel="0" collapsed="false">
      <c r="A204" s="1" t="s">
        <v>827</v>
      </c>
      <c r="B204" s="7"/>
      <c r="C204" s="7"/>
      <c r="D204" s="14" t="s">
        <v>828</v>
      </c>
      <c r="E204" s="8" t="s">
        <v>829</v>
      </c>
      <c r="F204" s="8"/>
      <c r="G204" s="8"/>
      <c r="H204" s="9"/>
      <c r="I204" s="10"/>
      <c r="J204" s="11" t="s">
        <v>830</v>
      </c>
      <c r="K204" s="10"/>
      <c r="L204" s="11" t="e">
        <f aca="false">SUBSTITUTE(concat("https://www.google.de/search?tbm=isch&amp;q=Ransomware+", A204), " ", "+")</f>
        <v>#NAME?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customFormat="false" ht="15.75" hidden="false" customHeight="false" outlineLevel="0" collapsed="false">
      <c r="A205" s="1" t="s">
        <v>831</v>
      </c>
      <c r="B205" s="7"/>
      <c r="C205" s="7"/>
      <c r="D205" s="7"/>
      <c r="E205" s="8"/>
      <c r="F205" s="8" t="s">
        <v>14</v>
      </c>
      <c r="G205" s="8"/>
      <c r="H205" s="9"/>
      <c r="I205" s="10"/>
      <c r="J205" s="11" t="s">
        <v>832</v>
      </c>
      <c r="K205" s="11" t="s">
        <v>833</v>
      </c>
      <c r="L205" s="10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customFormat="false" ht="15.75" hidden="false" customHeight="false" outlineLevel="0" collapsed="false">
      <c r="A206" s="1" t="s">
        <v>834</v>
      </c>
      <c r="B206" s="7" t="s">
        <v>835</v>
      </c>
      <c r="C206" s="7"/>
      <c r="D206" s="7"/>
      <c r="E206" s="8" t="s">
        <v>836</v>
      </c>
      <c r="F206" s="8"/>
      <c r="G206" s="8"/>
      <c r="H206" s="9"/>
      <c r="I206" s="10"/>
      <c r="J206" s="11" t="s">
        <v>837</v>
      </c>
      <c r="K206" s="10"/>
      <c r="L206" s="11" t="e">
        <f aca="false">SUBSTITUTE(concat("https://www.google.de/search?tbm=isch&amp;q=Ransomware+", A206), " ", "+")</f>
        <v>#NAME?</v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customFormat="false" ht="15.75" hidden="false" customHeight="false" outlineLevel="0" collapsed="false">
      <c r="A207" s="1" t="s">
        <v>838</v>
      </c>
      <c r="B207" s="14" t="s">
        <v>839</v>
      </c>
      <c r="C207" s="7"/>
      <c r="D207" s="7"/>
      <c r="E207" s="8" t="s">
        <v>435</v>
      </c>
      <c r="F207" s="8" t="s">
        <v>32</v>
      </c>
      <c r="G207" s="8"/>
      <c r="H207" s="9"/>
      <c r="I207" s="11" t="s">
        <v>840</v>
      </c>
      <c r="J207" s="11" t="s">
        <v>841</v>
      </c>
      <c r="K207" s="10"/>
      <c r="L207" s="11" t="e">
        <f aca="false">SUBSTITUTE(concat("https://www.google.de/search?tbm=isch&amp;q=Ransomware+", A207), " ", "+")</f>
        <v>#NAME?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customFormat="false" ht="15.75" hidden="false" customHeight="false" outlineLevel="0" collapsed="false">
      <c r="A208" s="1" t="s">
        <v>842</v>
      </c>
      <c r="B208" s="7" t="s">
        <v>843</v>
      </c>
      <c r="C208" s="7"/>
      <c r="D208" s="7" t="s">
        <v>844</v>
      </c>
      <c r="E208" s="8" t="s">
        <v>845</v>
      </c>
      <c r="F208" s="8"/>
      <c r="G208" s="8"/>
      <c r="H208" s="9"/>
      <c r="I208" s="11" t="s">
        <v>846</v>
      </c>
      <c r="J208" s="11" t="s">
        <v>847</v>
      </c>
      <c r="K208" s="10"/>
      <c r="L208" s="11" t="e">
        <f aca="false">SUBSTITUTE(concat("https://www.google.de/search?tbm=isch&amp;q=Ransomware+", A208), " ", "+")</f>
        <v>#NAME?</v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customFormat="false" ht="15.75" hidden="false" customHeight="false" outlineLevel="0" collapsed="false">
      <c r="A209" s="1" t="s">
        <v>848</v>
      </c>
      <c r="B209" s="7"/>
      <c r="C209" s="7"/>
      <c r="D209" s="7"/>
      <c r="E209" s="8" t="s">
        <v>849</v>
      </c>
      <c r="F209" s="8"/>
      <c r="G209" s="8"/>
      <c r="H209" s="9"/>
      <c r="I209" s="10"/>
      <c r="J209" s="11" t="s">
        <v>850</v>
      </c>
      <c r="K209" s="10"/>
      <c r="L209" s="11" t="e">
        <f aca="false">SUBSTITUTE(concat("https://www.google.de/search?tbm=isch&amp;q=Ransomware+", A209), " ", "+")</f>
        <v>#NAME?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customFormat="false" ht="15.75" hidden="false" customHeight="false" outlineLevel="0" collapsed="false">
      <c r="A210" s="1" t="s">
        <v>851</v>
      </c>
      <c r="B210" s="7" t="s">
        <v>852</v>
      </c>
      <c r="C210" s="7"/>
      <c r="D210" s="7" t="s">
        <v>853</v>
      </c>
      <c r="E210" s="8" t="s">
        <v>37</v>
      </c>
      <c r="F210" s="8" t="s">
        <v>14</v>
      </c>
      <c r="G210" s="8"/>
      <c r="H210" s="9"/>
      <c r="I210" s="10"/>
      <c r="J210" s="11" t="s">
        <v>854</v>
      </c>
      <c r="K210" s="10"/>
      <c r="L210" s="11" t="e">
        <f aca="false">SUBSTITUTE(concat("https://www.google.de/search?tbm=isch&amp;q=Ransomware+", A210), " ", "+")</f>
        <v>#NAME?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customFormat="false" ht="15.75" hidden="false" customHeight="false" outlineLevel="0" collapsed="false">
      <c r="A211" s="1" t="s">
        <v>855</v>
      </c>
      <c r="B211" s="7" t="s">
        <v>856</v>
      </c>
      <c r="C211" s="7"/>
      <c r="D211" s="7"/>
      <c r="E211" s="8"/>
      <c r="F211" s="8"/>
      <c r="G211" s="8"/>
      <c r="H211" s="9"/>
      <c r="I211" s="10"/>
      <c r="J211" s="11" t="s">
        <v>553</v>
      </c>
      <c r="K211" s="10"/>
      <c r="L211" s="11" t="e">
        <f aca="false">SUBSTITUTE(concat("https://www.google.de/search?tbm=isch&amp;q=Ransomware+", A211), " ", "+")</f>
        <v>#NAME?</v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customFormat="false" ht="15.75" hidden="false" customHeight="false" outlineLevel="0" collapsed="false">
      <c r="A212" s="1" t="s">
        <v>857</v>
      </c>
      <c r="B212" s="7" t="s">
        <v>858</v>
      </c>
      <c r="C212" s="7" t="s">
        <v>859</v>
      </c>
      <c r="D212" s="7" t="s">
        <v>860</v>
      </c>
      <c r="E212" s="8" t="s">
        <v>861</v>
      </c>
      <c r="F212" s="8" t="s">
        <v>432</v>
      </c>
      <c r="G212" s="8" t="s">
        <v>862</v>
      </c>
      <c r="H212" s="9"/>
      <c r="I212" s="10"/>
      <c r="J212" s="11" t="s">
        <v>863</v>
      </c>
      <c r="K212" s="11" t="s">
        <v>864</v>
      </c>
      <c r="L212" s="11" t="e">
        <f aca="false">SUBSTITUTE(concat("https://www.google.de/search?tbm=isch&amp;q=Ransomware+", A212), " ", "+")</f>
        <v>#NAME?</v>
      </c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customFormat="false" ht="15.75" hidden="false" customHeight="false" outlineLevel="0" collapsed="false">
      <c r="A213" s="1" t="s">
        <v>865</v>
      </c>
      <c r="B213" s="7" t="s">
        <v>866</v>
      </c>
      <c r="C213" s="7" t="s">
        <v>867</v>
      </c>
      <c r="D213" s="7" t="s">
        <v>868</v>
      </c>
      <c r="E213" s="8"/>
      <c r="F213" s="8"/>
      <c r="G213" s="8"/>
      <c r="H213" s="9"/>
      <c r="I213" s="10"/>
      <c r="J213" s="10"/>
      <c r="K213" s="10"/>
      <c r="L213" s="10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customFormat="false" ht="15.75" hidden="false" customHeight="false" outlineLevel="0" collapsed="false">
      <c r="A214" s="1" t="s">
        <v>869</v>
      </c>
      <c r="B214" s="7" t="s">
        <v>870</v>
      </c>
      <c r="C214" s="7"/>
      <c r="D214" s="7" t="s">
        <v>871</v>
      </c>
      <c r="E214" s="8" t="s">
        <v>872</v>
      </c>
      <c r="F214" s="8"/>
      <c r="G214" s="8"/>
      <c r="H214" s="9"/>
      <c r="I214" s="10"/>
      <c r="J214" s="11" t="s">
        <v>873</v>
      </c>
      <c r="K214" s="10"/>
      <c r="L214" s="11" t="e">
        <f aca="false">SUBSTITUTE(concat("https://www.google.de/search?tbm=isch&amp;q=Ransomware+", A214), " ", "+")</f>
        <v>#NAME?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customFormat="false" ht="15.75" hidden="false" customHeight="false" outlineLevel="0" collapsed="false">
      <c r="A215" s="1" t="s">
        <v>874</v>
      </c>
      <c r="B215" s="7" t="s">
        <v>875</v>
      </c>
      <c r="C215" s="7"/>
      <c r="D215" s="7"/>
      <c r="E215" s="8"/>
      <c r="F215" s="8"/>
      <c r="G215" s="8"/>
      <c r="H215" s="9"/>
      <c r="I215" s="10"/>
      <c r="J215" s="11" t="s">
        <v>876</v>
      </c>
      <c r="K215" s="10"/>
      <c r="L215" s="10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customFormat="false" ht="15.75" hidden="false" customHeight="false" outlineLevel="0" collapsed="false">
      <c r="A216" s="1" t="s">
        <v>877</v>
      </c>
      <c r="B216" s="7"/>
      <c r="C216" s="7"/>
      <c r="D216" s="7" t="s">
        <v>878</v>
      </c>
      <c r="E216" s="8" t="s">
        <v>37</v>
      </c>
      <c r="F216" s="8" t="s">
        <v>14</v>
      </c>
      <c r="G216" s="8"/>
      <c r="H216" s="9"/>
      <c r="I216" s="10"/>
      <c r="J216" s="10"/>
      <c r="K216" s="10"/>
      <c r="L216" s="11" t="e">
        <f aca="false">SUBSTITUTE(concat("https://www.google.de/search?tbm=isch&amp;q=Ransomware+", A216), " ", "+")</f>
        <v>#NAME?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customFormat="false" ht="9" hidden="false" customHeight="true" outlineLevel="0" collapsed="false">
      <c r="A217" s="1" t="s">
        <v>879</v>
      </c>
      <c r="B217" s="7" t="s">
        <v>880</v>
      </c>
      <c r="C217" s="7"/>
      <c r="D217" s="7" t="s">
        <v>881</v>
      </c>
      <c r="E217" s="8" t="s">
        <v>882</v>
      </c>
      <c r="F217" s="8" t="s">
        <v>14</v>
      </c>
      <c r="G217" s="8"/>
      <c r="H217" s="9"/>
      <c r="I217" s="10"/>
      <c r="J217" s="10"/>
      <c r="K217" s="10"/>
      <c r="L217" s="10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customFormat="false" ht="63" hidden="false" customHeight="true" outlineLevel="0" collapsed="false">
      <c r="A218" s="1" t="s">
        <v>883</v>
      </c>
      <c r="B218" s="7"/>
      <c r="C218" s="7"/>
      <c r="D218" s="7" t="s">
        <v>884</v>
      </c>
      <c r="E218" s="8" t="s">
        <v>885</v>
      </c>
      <c r="F218" s="8"/>
      <c r="G218" s="8"/>
      <c r="H218" s="9"/>
      <c r="I218" s="10"/>
      <c r="J218" s="11" t="s">
        <v>886</v>
      </c>
      <c r="K218" s="10"/>
      <c r="L218" s="10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customFormat="false" ht="63" hidden="false" customHeight="true" outlineLevel="0" collapsed="false">
      <c r="A219" s="1" t="s">
        <v>887</v>
      </c>
      <c r="B219" s="7" t="s">
        <v>888</v>
      </c>
      <c r="C219" s="7"/>
      <c r="D219" s="7" t="s">
        <v>889</v>
      </c>
      <c r="E219" s="8" t="s">
        <v>890</v>
      </c>
      <c r="F219" s="8"/>
      <c r="G219" s="8"/>
      <c r="H219" s="9"/>
      <c r="I219" s="11" t="s">
        <v>891</v>
      </c>
      <c r="J219" s="11" t="s">
        <v>892</v>
      </c>
      <c r="K219" s="10"/>
      <c r="L219" s="11" t="e">
        <f aca="false">SUBSTITUTE(concat("https://www.google.de/search?tbm=isch&amp;q=Ransomware+", A219), " ", "+")</f>
        <v>#NAME?</v>
      </c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customFormat="false" ht="15.75" hidden="false" customHeight="false" outlineLevel="0" collapsed="false">
      <c r="A220" s="1" t="s">
        <v>893</v>
      </c>
      <c r="B220" s="7" t="s">
        <v>894</v>
      </c>
      <c r="C220" s="7"/>
      <c r="D220" s="7" t="s">
        <v>844</v>
      </c>
      <c r="E220" s="8" t="s">
        <v>895</v>
      </c>
      <c r="F220" s="18"/>
      <c r="G220" s="18"/>
      <c r="H220" s="25"/>
      <c r="I220" s="10"/>
      <c r="J220" s="11" t="s">
        <v>896</v>
      </c>
      <c r="K220" s="10"/>
      <c r="L220" s="10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customFormat="false" ht="15.75" hidden="false" customHeight="false" outlineLevel="0" collapsed="false">
      <c r="A221" s="1" t="s">
        <v>897</v>
      </c>
      <c r="B221" s="7"/>
      <c r="C221" s="7"/>
      <c r="D221" s="7"/>
      <c r="E221" s="8" t="s">
        <v>898</v>
      </c>
      <c r="F221" s="18"/>
      <c r="G221" s="18" t="s">
        <v>899</v>
      </c>
      <c r="H221" s="25"/>
      <c r="I221" s="11" t="s">
        <v>900</v>
      </c>
      <c r="J221" s="10"/>
      <c r="K221" s="10"/>
      <c r="L221" s="11" t="e">
        <f aca="false">SUBSTITUTE(concat("https://www.google.de/search?tbm=isch&amp;q=Ransomware+", A221), " ", "+")</f>
        <v>#NAME?</v>
      </c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customFormat="false" ht="15.75" hidden="false" customHeight="false" outlineLevel="0" collapsed="false">
      <c r="A222" s="1" t="s">
        <v>901</v>
      </c>
      <c r="B222" s="7"/>
      <c r="C222" s="7"/>
      <c r="D222" s="7"/>
      <c r="E222" s="8" t="s">
        <v>37</v>
      </c>
      <c r="F222" s="18"/>
      <c r="G222" s="18"/>
      <c r="H222" s="25"/>
      <c r="I222" s="10"/>
      <c r="J222" s="11" t="s">
        <v>902</v>
      </c>
      <c r="K222" s="10"/>
      <c r="L222" s="10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customFormat="false" ht="15.75" hidden="false" customHeight="false" outlineLevel="0" collapsed="false">
      <c r="A223" s="1" t="s">
        <v>903</v>
      </c>
      <c r="B223" s="14" t="s">
        <v>904</v>
      </c>
      <c r="C223" s="7"/>
      <c r="D223" s="7" t="s">
        <v>905</v>
      </c>
      <c r="E223" s="8" t="s">
        <v>906</v>
      </c>
      <c r="F223" s="18" t="s">
        <v>329</v>
      </c>
      <c r="G223" s="18"/>
      <c r="H223" s="25"/>
      <c r="I223" s="10"/>
      <c r="J223" s="11" t="s">
        <v>907</v>
      </c>
      <c r="K223" s="10"/>
      <c r="L223" s="10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customFormat="false" ht="15.75" hidden="false" customHeight="false" outlineLevel="0" collapsed="false">
      <c r="A224" s="1" t="s">
        <v>908</v>
      </c>
      <c r="B224" s="7" t="s">
        <v>175</v>
      </c>
      <c r="C224" s="7"/>
      <c r="D224" s="7" t="s">
        <v>524</v>
      </c>
      <c r="E224" s="8"/>
      <c r="F224" s="18"/>
      <c r="G224" s="18"/>
      <c r="H224" s="18" t="s">
        <v>909</v>
      </c>
      <c r="I224" s="10"/>
      <c r="J224" s="11" t="s">
        <v>910</v>
      </c>
      <c r="K224" s="10"/>
      <c r="L224" s="10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customFormat="false" ht="15.75" hidden="false" customHeight="false" outlineLevel="0" collapsed="false">
      <c r="A225" s="1" t="s">
        <v>911</v>
      </c>
      <c r="B225" s="7"/>
      <c r="C225" s="7"/>
      <c r="D225" s="7" t="s">
        <v>912</v>
      </c>
      <c r="E225" s="8" t="s">
        <v>562</v>
      </c>
      <c r="F225" s="18"/>
      <c r="G225" s="18"/>
      <c r="H225" s="25"/>
      <c r="I225" s="11" t="s">
        <v>913</v>
      </c>
      <c r="J225" s="11" t="s">
        <v>914</v>
      </c>
      <c r="K225" s="10"/>
      <c r="L225" s="10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customFormat="false" ht="15.75" hidden="false" customHeight="false" outlineLevel="0" collapsed="false">
      <c r="A226" s="1" t="s">
        <v>915</v>
      </c>
      <c r="B226" s="7"/>
      <c r="C226" s="7"/>
      <c r="D226" s="7"/>
      <c r="E226" s="8" t="s">
        <v>916</v>
      </c>
      <c r="F226" s="18"/>
      <c r="G226" s="18"/>
      <c r="H226" s="25"/>
      <c r="I226" s="11" t="s">
        <v>917</v>
      </c>
      <c r="J226" s="10"/>
      <c r="K226" s="10"/>
      <c r="L226" s="11" t="e">
        <f aca="false">SUBSTITUTE(concat("https://www.google.de/search?tbm=isch&amp;q=Ransomware+", A226), " ", "+")</f>
        <v>#NAME?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customFormat="false" ht="15.75" hidden="false" customHeight="false" outlineLevel="0" collapsed="false">
      <c r="A227" s="1" t="s">
        <v>918</v>
      </c>
      <c r="B227" s="7" t="s">
        <v>919</v>
      </c>
      <c r="C227" s="7"/>
      <c r="D227" s="7" t="s">
        <v>920</v>
      </c>
      <c r="E227" s="8"/>
      <c r="F227" s="8" t="s">
        <v>14</v>
      </c>
      <c r="G227" s="8"/>
      <c r="H227" s="9"/>
      <c r="I227" s="10"/>
      <c r="J227" s="11" t="s">
        <v>921</v>
      </c>
      <c r="K227" s="10"/>
      <c r="L227" s="10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customFormat="false" ht="15.75" hidden="false" customHeight="false" outlineLevel="0" collapsed="false">
      <c r="A228" s="1" t="s">
        <v>922</v>
      </c>
      <c r="B228" s="14" t="s">
        <v>923</v>
      </c>
      <c r="C228" s="14" t="s">
        <v>924</v>
      </c>
      <c r="D228" s="14" t="s">
        <v>925</v>
      </c>
      <c r="E228" s="8" t="s">
        <v>926</v>
      </c>
      <c r="F228" s="8" t="s">
        <v>61</v>
      </c>
      <c r="G228" s="8"/>
      <c r="H228" s="8" t="s">
        <v>927</v>
      </c>
      <c r="I228" s="10"/>
      <c r="J228" s="11" t="s">
        <v>928</v>
      </c>
      <c r="K228" s="15" t="s">
        <v>929</v>
      </c>
      <c r="L228" s="11" t="e">
        <f aca="false">SUBSTITUTE(concat("https://www.google.de/search?tbm=isch&amp;q=Ransomware+", A228), " ", "+")</f>
        <v>#NAME?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customFormat="false" ht="15.75" hidden="false" customHeight="false" outlineLevel="0" collapsed="false">
      <c r="A229" s="1" t="s">
        <v>930</v>
      </c>
      <c r="B229" s="7" t="s">
        <v>931</v>
      </c>
      <c r="C229" s="7"/>
      <c r="D229" s="7"/>
      <c r="E229" s="8"/>
      <c r="F229" s="8"/>
      <c r="G229" s="8"/>
      <c r="H229" s="9"/>
      <c r="I229" s="10"/>
      <c r="J229" s="11" t="s">
        <v>932</v>
      </c>
      <c r="K229" s="10"/>
      <c r="L229" s="11" t="e">
        <f aca="false">SUBSTITUTE(concat("https://www.google.de/search?tbm=isch&amp;q=Ransomware+", A229), " ", "+")</f>
        <v>#NAME?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customFormat="false" ht="15.75" hidden="false" customHeight="false" outlineLevel="0" collapsed="false">
      <c r="A230" s="1" t="s">
        <v>933</v>
      </c>
      <c r="B230" s="7"/>
      <c r="C230" s="7"/>
      <c r="D230" s="7"/>
      <c r="E230" s="8" t="s">
        <v>934</v>
      </c>
      <c r="F230" s="8"/>
      <c r="G230" s="8"/>
      <c r="H230" s="9"/>
      <c r="I230" s="10"/>
      <c r="J230" s="11" t="s">
        <v>935</v>
      </c>
      <c r="K230" s="10"/>
      <c r="L230" s="10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customFormat="false" ht="15.75" hidden="false" customHeight="false" outlineLevel="0" collapsed="false">
      <c r="A231" s="1" t="s">
        <v>936</v>
      </c>
      <c r="B231" s="7" t="s">
        <v>745</v>
      </c>
      <c r="C231" s="7"/>
      <c r="D231" s="7"/>
      <c r="E231" s="8"/>
      <c r="F231" s="8"/>
      <c r="G231" s="8"/>
      <c r="H231" s="9"/>
      <c r="I231" s="10"/>
      <c r="J231" s="10"/>
      <c r="K231" s="10"/>
      <c r="L231" s="11" t="e">
        <f aca="false">SUBSTITUTE(concat("https://www.google.de/search?tbm=isch&amp;q=Ransomware+", A231), " ", "+")</f>
        <v>#NAME?</v>
      </c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customFormat="false" ht="15.75" hidden="false" customHeight="false" outlineLevel="0" collapsed="false">
      <c r="A232" s="1" t="s">
        <v>937</v>
      </c>
      <c r="B232" s="7" t="s">
        <v>938</v>
      </c>
      <c r="C232" s="7"/>
      <c r="D232" s="7"/>
      <c r="E232" s="8" t="s">
        <v>761</v>
      </c>
      <c r="F232" s="8"/>
      <c r="G232" s="8"/>
      <c r="H232" s="9"/>
      <c r="I232" s="10"/>
      <c r="J232" s="10"/>
      <c r="K232" s="10"/>
      <c r="L232" s="11" t="e">
        <f aca="false">SUBSTITUTE(concat("https://www.google.de/search?tbm=isch&amp;q=Ransomware+", A232), " ", "+")</f>
        <v>#NAME?</v>
      </c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customFormat="false" ht="15.75" hidden="false" customHeight="false" outlineLevel="0" collapsed="false">
      <c r="A233" s="1" t="s">
        <v>939</v>
      </c>
      <c r="B233" s="7"/>
      <c r="C233" s="7"/>
      <c r="D233" s="7"/>
      <c r="E233" s="8" t="s">
        <v>940</v>
      </c>
      <c r="F233" s="8"/>
      <c r="G233" s="8"/>
      <c r="H233" s="9"/>
      <c r="I233" s="10"/>
      <c r="J233" s="11" t="s">
        <v>941</v>
      </c>
      <c r="K233" s="10"/>
      <c r="L233" s="10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customFormat="false" ht="15.75" hidden="false" customHeight="false" outlineLevel="0" collapsed="false">
      <c r="A234" s="1" t="s">
        <v>942</v>
      </c>
      <c r="B234" s="7"/>
      <c r="C234" s="7"/>
      <c r="D234" s="7"/>
      <c r="E234" s="8" t="s">
        <v>681</v>
      </c>
      <c r="F234" s="8"/>
      <c r="G234" s="8"/>
      <c r="H234" s="9"/>
      <c r="I234" s="10"/>
      <c r="J234" s="10"/>
      <c r="K234" s="10"/>
      <c r="L234" s="11" t="e">
        <f aca="false">SUBSTITUTE(concat("https://www.google.de/search?tbm=isch&amp;q=Ransomware+", A234), " ", "+")</f>
        <v>#NAME?</v>
      </c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customFormat="false" ht="15.75" hidden="false" customHeight="false" outlineLevel="0" collapsed="false">
      <c r="A235" s="1" t="s">
        <v>943</v>
      </c>
      <c r="B235" s="7"/>
      <c r="C235" s="7"/>
      <c r="D235" s="7"/>
      <c r="E235" s="8" t="s">
        <v>37</v>
      </c>
      <c r="F235" s="8"/>
      <c r="G235" s="8"/>
      <c r="H235" s="9"/>
      <c r="I235" s="10"/>
      <c r="J235" s="10"/>
      <c r="K235" s="10"/>
      <c r="L235" s="10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customFormat="false" ht="15.75" hidden="false" customHeight="false" outlineLevel="0" collapsed="false">
      <c r="A236" s="1" t="s">
        <v>944</v>
      </c>
      <c r="B236" s="7" t="s">
        <v>945</v>
      </c>
      <c r="C236" s="7"/>
      <c r="D236" s="14" t="s">
        <v>946</v>
      </c>
      <c r="E236" s="8" t="s">
        <v>177</v>
      </c>
      <c r="F236" s="8" t="s">
        <v>14</v>
      </c>
      <c r="G236" s="8"/>
      <c r="H236" s="9"/>
      <c r="I236" s="10"/>
      <c r="J236" s="10"/>
      <c r="K236" s="10"/>
      <c r="L236" s="11" t="e">
        <f aca="false">SUBSTITUTE(concat("https://www.google.de/search?tbm=isch&amp;q=Ransomware+", A236), " ", "+")</f>
        <v>#NAME?</v>
      </c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customFormat="false" ht="15.75" hidden="false" customHeight="false" outlineLevel="0" collapsed="false">
      <c r="A237" s="1" t="s">
        <v>947</v>
      </c>
      <c r="B237" s="7"/>
      <c r="C237" s="7" t="s">
        <v>948</v>
      </c>
      <c r="D237" s="7" t="s">
        <v>949</v>
      </c>
      <c r="E237" s="8"/>
      <c r="F237" s="8" t="s">
        <v>950</v>
      </c>
      <c r="G237" s="8"/>
      <c r="H237" s="9"/>
      <c r="I237" s="10"/>
      <c r="J237" s="11" t="s">
        <v>951</v>
      </c>
      <c r="K237" s="10"/>
      <c r="L237" s="11" t="e">
        <f aca="false">SUBSTITUTE(concat("https://www.google.de/search?tbm=isch&amp;q=Ransomware+", A237), " ", "+")</f>
        <v>#NAME?</v>
      </c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customFormat="false" ht="15.75" hidden="false" customHeight="false" outlineLevel="0" collapsed="false">
      <c r="A238" s="1" t="s">
        <v>952</v>
      </c>
      <c r="B238" s="7" t="s">
        <v>953</v>
      </c>
      <c r="C238" s="7"/>
      <c r="D238" s="7" t="s">
        <v>954</v>
      </c>
      <c r="E238" s="8"/>
      <c r="F238" s="8" t="s">
        <v>20</v>
      </c>
      <c r="G238" s="8"/>
      <c r="H238" s="9"/>
      <c r="I238" s="11" t="s">
        <v>955</v>
      </c>
      <c r="J238" s="11" t="s">
        <v>956</v>
      </c>
      <c r="K238" s="10"/>
      <c r="L238" s="10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customFormat="false" ht="15.75" hidden="false" customHeight="false" outlineLevel="0" collapsed="false">
      <c r="A239" s="1" t="s">
        <v>957</v>
      </c>
      <c r="B239" s="14" t="s">
        <v>958</v>
      </c>
      <c r="C239" s="7"/>
      <c r="D239" s="14" t="s">
        <v>959</v>
      </c>
      <c r="E239" s="8"/>
      <c r="F239" s="8"/>
      <c r="G239" s="8"/>
      <c r="H239" s="9"/>
      <c r="I239" s="11" t="s">
        <v>960</v>
      </c>
      <c r="J239" s="11" t="s">
        <v>961</v>
      </c>
      <c r="K239" s="10"/>
      <c r="L239" s="10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customFormat="false" ht="15.75" hidden="false" customHeight="false" outlineLevel="0" collapsed="false">
      <c r="A240" s="1" t="s">
        <v>962</v>
      </c>
      <c r="B240" s="7"/>
      <c r="C240" s="7"/>
      <c r="D240" s="7" t="s">
        <v>963</v>
      </c>
      <c r="E240" s="8"/>
      <c r="F240" s="8"/>
      <c r="G240" s="8"/>
      <c r="H240" s="9"/>
      <c r="I240" s="10"/>
      <c r="J240" s="11" t="s">
        <v>964</v>
      </c>
      <c r="K240" s="10"/>
      <c r="L240" s="10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customFormat="false" ht="15.75" hidden="false" customHeight="false" outlineLevel="0" collapsed="false">
      <c r="A241" s="1" t="s">
        <v>965</v>
      </c>
      <c r="B241" s="7"/>
      <c r="C241" s="7"/>
      <c r="D241" s="7" t="s">
        <v>966</v>
      </c>
      <c r="E241" s="8"/>
      <c r="F241" s="8" t="s">
        <v>967</v>
      </c>
      <c r="G241" s="8"/>
      <c r="H241" s="9"/>
      <c r="I241" s="10"/>
      <c r="J241" s="11" t="s">
        <v>968</v>
      </c>
      <c r="K241" s="10"/>
      <c r="L241" s="10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customFormat="false" ht="15.75" hidden="false" customHeight="false" outlineLevel="0" collapsed="false">
      <c r="A242" s="1" t="s">
        <v>969</v>
      </c>
      <c r="B242" s="7"/>
      <c r="C242" s="7"/>
      <c r="D242" s="7"/>
      <c r="E242" s="8" t="s">
        <v>970</v>
      </c>
      <c r="F242" s="8"/>
      <c r="G242" s="8"/>
      <c r="H242" s="9"/>
      <c r="I242" s="10"/>
      <c r="J242" s="11" t="s">
        <v>971</v>
      </c>
      <c r="K242" s="10"/>
      <c r="L242" s="10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customFormat="false" ht="15.75" hidden="false" customHeight="false" outlineLevel="0" collapsed="false">
      <c r="A243" s="1" t="s">
        <v>972</v>
      </c>
      <c r="B243" s="14" t="s">
        <v>973</v>
      </c>
      <c r="C243" s="7"/>
      <c r="D243" s="14" t="s">
        <v>974</v>
      </c>
      <c r="E243" s="8" t="s">
        <v>450</v>
      </c>
      <c r="F243" s="8"/>
      <c r="G243" s="8" t="s">
        <v>975</v>
      </c>
      <c r="H243" s="9"/>
      <c r="I243" s="11" t="s">
        <v>976</v>
      </c>
      <c r="J243" s="11" t="s">
        <v>977</v>
      </c>
      <c r="K243" s="11" t="s">
        <v>978</v>
      </c>
      <c r="L243" s="10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customFormat="false" ht="15.75" hidden="false" customHeight="false" outlineLevel="0" collapsed="false">
      <c r="A244" s="1" t="s">
        <v>979</v>
      </c>
      <c r="B244" s="7"/>
      <c r="C244" s="7"/>
      <c r="D244" s="14" t="s">
        <v>980</v>
      </c>
      <c r="E244" s="8"/>
      <c r="F244" s="8"/>
      <c r="G244" s="8"/>
      <c r="H244" s="9"/>
      <c r="I244" s="10"/>
      <c r="J244" s="11" t="s">
        <v>981</v>
      </c>
      <c r="K244" s="10"/>
      <c r="L244" s="10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customFormat="false" ht="15.75" hidden="false" customHeight="false" outlineLevel="0" collapsed="false">
      <c r="A245" s="1" t="s">
        <v>982</v>
      </c>
      <c r="B245" s="7" t="s">
        <v>983</v>
      </c>
      <c r="C245" s="7"/>
      <c r="D245" s="7"/>
      <c r="E245" s="8" t="s">
        <v>984</v>
      </c>
      <c r="F245" s="8" t="s">
        <v>32</v>
      </c>
      <c r="G245" s="8" t="s">
        <v>985</v>
      </c>
      <c r="H245" s="9"/>
      <c r="I245" s="15" t="s">
        <v>986</v>
      </c>
      <c r="J245" s="11" t="s">
        <v>987</v>
      </c>
      <c r="K245" s="11" t="s">
        <v>988</v>
      </c>
      <c r="L245" s="11" t="e">
        <f aca="false">SUBSTITUTE(concat("https://www.google.de/search?tbm=isch&amp;q=Ransomware+", A245), " ", "+")</f>
        <v>#NAME?</v>
      </c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customFormat="false" ht="15.75" hidden="false" customHeight="false" outlineLevel="0" collapsed="false">
      <c r="A246" s="1" t="s">
        <v>989</v>
      </c>
      <c r="B246" s="14" t="s">
        <v>990</v>
      </c>
      <c r="C246" s="7"/>
      <c r="D246" s="7" t="s">
        <v>36</v>
      </c>
      <c r="E246" s="8" t="s">
        <v>37</v>
      </c>
      <c r="F246" s="8" t="s">
        <v>14</v>
      </c>
      <c r="G246" s="8"/>
      <c r="H246" s="9"/>
      <c r="I246" s="10"/>
      <c r="J246" s="10"/>
      <c r="K246" s="10"/>
      <c r="L246" s="11" t="e">
        <f aca="false">SUBSTITUTE(concat("https://www.google.de/search?tbm=isch&amp;q=Ransomware+", A246), " ", "+")</f>
        <v>#NAME?</v>
      </c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customFormat="false" ht="15.75" hidden="false" customHeight="false" outlineLevel="0" collapsed="false">
      <c r="A247" s="1" t="s">
        <v>991</v>
      </c>
      <c r="B247" s="7"/>
      <c r="C247" s="7" t="s">
        <v>992</v>
      </c>
      <c r="D247" s="14" t="s">
        <v>993</v>
      </c>
      <c r="E247" s="8" t="s">
        <v>994</v>
      </c>
      <c r="F247" s="8"/>
      <c r="G247" s="8" t="s">
        <v>995</v>
      </c>
      <c r="H247" s="9"/>
      <c r="I247" s="10"/>
      <c r="J247" s="11" t="s">
        <v>996</v>
      </c>
      <c r="K247" s="10"/>
      <c r="L247" s="11" t="e">
        <f aca="false">SUBSTITUTE(concat("https://www.google.de/search?tbm=isch&amp;q=Ransomware+", A247), " ", "+")</f>
        <v>#NAME?</v>
      </c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customFormat="false" ht="15.75" hidden="false" customHeight="false" outlineLevel="0" collapsed="false">
      <c r="A248" s="1" t="s">
        <v>997</v>
      </c>
      <c r="B248" s="7" t="s">
        <v>382</v>
      </c>
      <c r="C248" s="7"/>
      <c r="D248" s="7" t="s">
        <v>36</v>
      </c>
      <c r="E248" s="8" t="s">
        <v>177</v>
      </c>
      <c r="F248" s="8" t="s">
        <v>14</v>
      </c>
      <c r="G248" s="8" t="s">
        <v>171</v>
      </c>
      <c r="H248" s="9"/>
      <c r="I248" s="10"/>
      <c r="J248" s="11" t="s">
        <v>185</v>
      </c>
      <c r="K248" s="10"/>
      <c r="L248" s="11" t="e">
        <f aca="false">SUBSTITUTE(concat("https://www.google.de/search?tbm=isch&amp;q=Ransomware+", A248), " ", "+")</f>
        <v>#NAME?</v>
      </c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customFormat="false" ht="15.75" hidden="false" customHeight="false" outlineLevel="0" collapsed="false">
      <c r="A249" s="1" t="s">
        <v>998</v>
      </c>
      <c r="B249" s="14" t="s">
        <v>999</v>
      </c>
      <c r="C249" s="7"/>
      <c r="D249" s="14" t="s">
        <v>1000</v>
      </c>
      <c r="E249" s="8"/>
      <c r="F249" s="8"/>
      <c r="G249" s="8" t="s">
        <v>1001</v>
      </c>
      <c r="H249" s="9"/>
      <c r="I249" s="10"/>
      <c r="J249" s="11" t="s">
        <v>1002</v>
      </c>
      <c r="K249" s="11" t="s">
        <v>1003</v>
      </c>
      <c r="L249" s="11" t="s">
        <v>1004</v>
      </c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customFormat="false" ht="15.75" hidden="false" customHeight="false" outlineLevel="0" collapsed="false">
      <c r="A250" s="1" t="s">
        <v>1005</v>
      </c>
      <c r="B250" s="14" t="s">
        <v>1006</v>
      </c>
      <c r="C250" s="7"/>
      <c r="D250" s="7" t="s">
        <v>1007</v>
      </c>
      <c r="E250" s="8"/>
      <c r="F250" s="8"/>
      <c r="G250" s="8" t="s">
        <v>346</v>
      </c>
      <c r="H250" s="9"/>
      <c r="I250" s="11" t="s">
        <v>1008</v>
      </c>
      <c r="J250" s="10"/>
      <c r="K250" s="10"/>
      <c r="L250" s="10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customFormat="false" ht="15.75" hidden="false" customHeight="false" outlineLevel="0" collapsed="false">
      <c r="A251" s="1" t="s">
        <v>1009</v>
      </c>
      <c r="B251" s="7"/>
      <c r="C251" s="7"/>
      <c r="D251" s="7"/>
      <c r="E251" s="8" t="s">
        <v>1010</v>
      </c>
      <c r="F251" s="8"/>
      <c r="G251" s="8"/>
      <c r="H251" s="9"/>
      <c r="I251" s="10"/>
      <c r="J251" s="11" t="s">
        <v>1011</v>
      </c>
      <c r="K251" s="10"/>
      <c r="L251" s="10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customFormat="false" ht="15.75" hidden="false" customHeight="false" outlineLevel="0" collapsed="false">
      <c r="A252" s="1" t="s">
        <v>1012</v>
      </c>
      <c r="B252" s="7" t="s">
        <v>12</v>
      </c>
      <c r="C252" s="7"/>
      <c r="D252" s="7" t="s">
        <v>1013</v>
      </c>
      <c r="E252" s="8"/>
      <c r="F252" s="8"/>
      <c r="G252" s="8"/>
      <c r="H252" s="9"/>
      <c r="I252" s="10"/>
      <c r="J252" s="11" t="s">
        <v>1014</v>
      </c>
      <c r="K252" s="10"/>
      <c r="L252" s="10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customFormat="false" ht="15.75" hidden="false" customHeight="false" outlineLevel="0" collapsed="false">
      <c r="A253" s="1" t="s">
        <v>1015</v>
      </c>
      <c r="B253" s="7"/>
      <c r="C253" s="7"/>
      <c r="D253" s="7" t="s">
        <v>1016</v>
      </c>
      <c r="E253" s="8"/>
      <c r="F253" s="8"/>
      <c r="G253" s="8"/>
      <c r="H253" s="9"/>
      <c r="I253" s="10"/>
      <c r="J253" s="11" t="s">
        <v>1017</v>
      </c>
      <c r="K253" s="10"/>
      <c r="L253" s="10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customFormat="false" ht="15.75" hidden="false" customHeight="false" outlineLevel="0" collapsed="false">
      <c r="A254" s="1" t="s">
        <v>1018</v>
      </c>
      <c r="B254" s="7"/>
      <c r="C254" s="7"/>
      <c r="D254" s="7" t="s">
        <v>1019</v>
      </c>
      <c r="E254" s="8" t="s">
        <v>1020</v>
      </c>
      <c r="F254" s="8"/>
      <c r="G254" s="8"/>
      <c r="H254" s="9"/>
      <c r="I254" s="10"/>
      <c r="J254" s="11" t="s">
        <v>1021</v>
      </c>
      <c r="K254" s="11" t="s">
        <v>1022</v>
      </c>
      <c r="L254" s="11" t="e">
        <f aca="false">SUBSTITUTE(concat("https://www.google.de/search?tbm=isch&amp;q=Ransomware+", A254), " ", "+")</f>
        <v>#NAME?</v>
      </c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customFormat="false" ht="15.75" hidden="false" customHeight="false" outlineLevel="0" collapsed="false">
      <c r="A255" s="1" t="s">
        <v>1023</v>
      </c>
      <c r="B255" s="7" t="s">
        <v>1024</v>
      </c>
      <c r="C255" s="7"/>
      <c r="D255" s="7"/>
      <c r="E255" s="8" t="s">
        <v>1025</v>
      </c>
      <c r="F255" s="8"/>
      <c r="G255" s="8"/>
      <c r="H255" s="9"/>
      <c r="I255" s="10"/>
      <c r="J255" s="11" t="s">
        <v>1026</v>
      </c>
      <c r="K255" s="11" t="s">
        <v>1027</v>
      </c>
      <c r="L255" s="10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customFormat="false" ht="15.75" hidden="false" customHeight="false" outlineLevel="0" collapsed="false">
      <c r="A256" s="1" t="s">
        <v>1028</v>
      </c>
      <c r="B256" s="7"/>
      <c r="C256" s="7"/>
      <c r="D256" s="7"/>
      <c r="E256" s="8" t="s">
        <v>1029</v>
      </c>
      <c r="F256" s="8"/>
      <c r="G256" s="8"/>
      <c r="H256" s="9"/>
      <c r="I256" s="10"/>
      <c r="J256" s="11" t="s">
        <v>1030</v>
      </c>
      <c r="K256" s="10"/>
      <c r="L256" s="11" t="e">
        <f aca="false">SUBSTITUTE(concat("https://www.google.de/search?tbm=isch&amp;q=Ransomware+", A256), " ", "+")</f>
        <v>#NAME?</v>
      </c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customFormat="false" ht="15.75" hidden="false" customHeight="false" outlineLevel="0" collapsed="false">
      <c r="A257" s="1" t="s">
        <v>1031</v>
      </c>
      <c r="B257" s="7"/>
      <c r="C257" s="7"/>
      <c r="D257" s="7" t="s">
        <v>1032</v>
      </c>
      <c r="E257" s="8" t="s">
        <v>1033</v>
      </c>
      <c r="F257" s="8" t="s">
        <v>1034</v>
      </c>
      <c r="G257" s="8"/>
      <c r="H257" s="9"/>
      <c r="I257" s="11" t="s">
        <v>1035</v>
      </c>
      <c r="J257" s="10"/>
      <c r="K257" s="10"/>
      <c r="L257" s="11" t="e">
        <f aca="false">SUBSTITUTE(concat("https://www.google.de/search?tbm=isch&amp;q=Ransomware+", A257), " ", "+")</f>
        <v>#NAME?</v>
      </c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customFormat="false" ht="15.75" hidden="false" customHeight="false" outlineLevel="0" collapsed="false">
      <c r="A258" s="1" t="s">
        <v>1036</v>
      </c>
      <c r="B258" s="7" t="s">
        <v>541</v>
      </c>
      <c r="C258" s="7"/>
      <c r="D258" s="7" t="s">
        <v>1037</v>
      </c>
      <c r="E258" s="8" t="s">
        <v>1038</v>
      </c>
      <c r="F258" s="8" t="s">
        <v>1039</v>
      </c>
      <c r="G258" s="8"/>
      <c r="H258" s="9"/>
      <c r="I258" s="15" t="s">
        <v>1040</v>
      </c>
      <c r="J258" s="11" t="s">
        <v>1041</v>
      </c>
      <c r="K258" s="10"/>
      <c r="L258" s="11" t="e">
        <f aca="false">SUBSTITUTE(concat("https://www.google.de/search?tbm=isch&amp;q=Ransomware+", A258), " ", "+")</f>
        <v>#NAME?</v>
      </c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customFormat="false" ht="15.75" hidden="false" customHeight="false" outlineLevel="0" collapsed="false">
      <c r="A259" s="1" t="s">
        <v>1042</v>
      </c>
      <c r="B259" s="7"/>
      <c r="C259" s="7"/>
      <c r="D259" s="7"/>
      <c r="E259" s="8"/>
      <c r="F259" s="8" t="s">
        <v>14</v>
      </c>
      <c r="G259" s="8" t="s">
        <v>1043</v>
      </c>
      <c r="H259" s="9"/>
      <c r="I259" s="10"/>
      <c r="J259" s="11" t="s">
        <v>1044</v>
      </c>
      <c r="K259" s="10"/>
      <c r="L259" s="10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customFormat="false" ht="15.75" hidden="false" customHeight="false" outlineLevel="0" collapsed="false">
      <c r="A260" s="1" t="s">
        <v>1045</v>
      </c>
      <c r="B260" s="7"/>
      <c r="C260" s="7"/>
      <c r="D260" s="14" t="s">
        <v>1046</v>
      </c>
      <c r="E260" s="8" t="s">
        <v>1047</v>
      </c>
      <c r="F260" s="8"/>
      <c r="G260" s="8"/>
      <c r="H260" s="9"/>
      <c r="I260" s="10"/>
      <c r="J260" s="11" t="s">
        <v>1048</v>
      </c>
      <c r="K260" s="10"/>
      <c r="L260" s="10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customFormat="false" ht="15.75" hidden="false" customHeight="false" outlineLevel="0" collapsed="false">
      <c r="A261" s="1" t="s">
        <v>1049</v>
      </c>
      <c r="B261" s="14" t="s">
        <v>1050</v>
      </c>
      <c r="C261" s="7"/>
      <c r="D261" s="14" t="s">
        <v>1051</v>
      </c>
      <c r="E261" s="8" t="s">
        <v>1052</v>
      </c>
      <c r="F261" s="8" t="s">
        <v>1053</v>
      </c>
      <c r="G261" s="8" t="s">
        <v>1054</v>
      </c>
      <c r="H261" s="9"/>
      <c r="I261" s="11" t="s">
        <v>1055</v>
      </c>
      <c r="J261" s="11" t="s">
        <v>1056</v>
      </c>
      <c r="K261" s="10"/>
      <c r="L261" s="10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customFormat="false" ht="15.75" hidden="false" customHeight="false" outlineLevel="0" collapsed="false">
      <c r="A262" s="1" t="s">
        <v>1057</v>
      </c>
      <c r="B262" s="7"/>
      <c r="C262" s="7"/>
      <c r="D262" s="7"/>
      <c r="E262" s="8"/>
      <c r="F262" s="8"/>
      <c r="G262" s="8"/>
      <c r="H262" s="9"/>
      <c r="I262" s="10"/>
      <c r="J262" s="11" t="s">
        <v>1058</v>
      </c>
      <c r="K262" s="11" t="s">
        <v>1059</v>
      </c>
      <c r="L262" s="11" t="e">
        <f aca="false">SUBSTITUTE(concat("https://www.google.de/search?tbm=isch&amp;q=Ransomware+", A262), " ", "+")</f>
        <v>#NAME?</v>
      </c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customFormat="false" ht="15.75" hidden="false" customHeight="false" outlineLevel="0" collapsed="false">
      <c r="A263" s="1" t="s">
        <v>1060</v>
      </c>
      <c r="B263" s="7" t="s">
        <v>1061</v>
      </c>
      <c r="C263" s="7"/>
      <c r="D263" s="14" t="s">
        <v>1062</v>
      </c>
      <c r="E263" s="8"/>
      <c r="F263" s="8" t="s">
        <v>32</v>
      </c>
      <c r="G263" s="8"/>
      <c r="H263" s="9"/>
      <c r="I263" s="10"/>
      <c r="J263" s="10"/>
      <c r="K263" s="10"/>
      <c r="L263" s="10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customFormat="false" ht="15.75" hidden="false" customHeight="false" outlineLevel="0" collapsed="false">
      <c r="A264" s="1" t="s">
        <v>1063</v>
      </c>
      <c r="B264" s="7" t="s">
        <v>1064</v>
      </c>
      <c r="C264" s="7"/>
      <c r="D264" s="7"/>
      <c r="E264" s="8"/>
      <c r="F264" s="8"/>
      <c r="G264" s="8"/>
      <c r="H264" s="9"/>
      <c r="I264" s="11" t="s">
        <v>1065</v>
      </c>
      <c r="J264" s="11" t="s">
        <v>1066</v>
      </c>
      <c r="K264" s="10"/>
      <c r="L264" s="10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customFormat="false" ht="15.75" hidden="false" customHeight="false" outlineLevel="0" collapsed="false">
      <c r="A265" s="1" t="s">
        <v>1067</v>
      </c>
      <c r="B265" s="7"/>
      <c r="C265" s="7"/>
      <c r="D265" s="7"/>
      <c r="E265" s="8" t="s">
        <v>225</v>
      </c>
      <c r="F265" s="8"/>
      <c r="G265" s="8"/>
      <c r="H265" s="9"/>
      <c r="I265" s="10"/>
      <c r="J265" s="11" t="s">
        <v>1068</v>
      </c>
      <c r="K265" s="10"/>
      <c r="L265" s="10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customFormat="false" ht="15.75" hidden="false" customHeight="false" outlineLevel="0" collapsed="false">
      <c r="A266" s="1" t="s">
        <v>1069</v>
      </c>
      <c r="B266" s="7" t="s">
        <v>1070</v>
      </c>
      <c r="C266" s="7" t="s">
        <v>1071</v>
      </c>
      <c r="D266" s="7" t="s">
        <v>1072</v>
      </c>
      <c r="E266" s="8"/>
      <c r="F266" s="8" t="s">
        <v>20</v>
      </c>
      <c r="G266" s="8"/>
      <c r="H266" s="9"/>
      <c r="I266" s="11" t="s">
        <v>1073</v>
      </c>
      <c r="J266" s="11" t="s">
        <v>1074</v>
      </c>
      <c r="K266" s="11" t="s">
        <v>1075</v>
      </c>
      <c r="L266" s="11" t="s">
        <v>1076</v>
      </c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customFormat="false" ht="15.75" hidden="false" customHeight="false" outlineLevel="0" collapsed="false">
      <c r="A267" s="1" t="s">
        <v>1077</v>
      </c>
      <c r="B267" s="7" t="s">
        <v>1078</v>
      </c>
      <c r="C267" s="7" t="s">
        <v>1079</v>
      </c>
      <c r="D267" s="14" t="s">
        <v>1080</v>
      </c>
      <c r="E267" s="8" t="s">
        <v>1081</v>
      </c>
      <c r="F267" s="8"/>
      <c r="G267" s="8" t="s">
        <v>1082</v>
      </c>
      <c r="H267" s="9"/>
      <c r="I267" s="11" t="s">
        <v>247</v>
      </c>
      <c r="J267" s="11" t="s">
        <v>1083</v>
      </c>
      <c r="K267" s="10"/>
      <c r="L267" s="11" t="e">
        <f aca="false">SUBSTITUTE(concat("https://www.google.de/search?tbm=isch&amp;q=Ransomware+", A267), " ", "+")</f>
        <v>#NAME?</v>
      </c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customFormat="false" ht="15.75" hidden="false" customHeight="false" outlineLevel="0" collapsed="false">
      <c r="A268" s="1" t="s">
        <v>1084</v>
      </c>
      <c r="B268" s="14" t="s">
        <v>1085</v>
      </c>
      <c r="C268" s="7"/>
      <c r="D268" s="7" t="s">
        <v>1086</v>
      </c>
      <c r="E268" s="8"/>
      <c r="F268" s="8"/>
      <c r="G268" s="8" t="s">
        <v>1087</v>
      </c>
      <c r="H268" s="9"/>
      <c r="I268" s="10"/>
      <c r="J268" s="10"/>
      <c r="K268" s="10"/>
      <c r="L268" s="11" t="e">
        <f aca="false">SUBSTITUTE(concat("https://www.google.de/search?tbm=isch&amp;q=Ransomware+", A268), " ", "+")</f>
        <v>#NAME?</v>
      </c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customFormat="false" ht="15.75" hidden="false" customHeight="false" outlineLevel="0" collapsed="false">
      <c r="A269" s="1" t="s">
        <v>1088</v>
      </c>
      <c r="B269" s="7"/>
      <c r="C269" s="7"/>
      <c r="D269" s="7"/>
      <c r="E269" s="8" t="s">
        <v>1089</v>
      </c>
      <c r="F269" s="8"/>
      <c r="G269" s="8"/>
      <c r="H269" s="9"/>
      <c r="I269" s="10"/>
      <c r="J269" s="11" t="s">
        <v>1090</v>
      </c>
      <c r="K269" s="10"/>
      <c r="L269" s="11" t="e">
        <f aca="false">SUBSTITUTE(concat("https://www.google.de/search?tbm=isch&amp;q=Ransomware+", A269), " ", "+")</f>
        <v>#NAME?</v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customFormat="false" ht="15.75" hidden="false" customHeight="false" outlineLevel="0" collapsed="false">
      <c r="A270" s="1" t="s">
        <v>1091</v>
      </c>
      <c r="B270" s="7" t="s">
        <v>1092</v>
      </c>
      <c r="C270" s="7"/>
      <c r="D270" s="7"/>
      <c r="E270" s="8" t="s">
        <v>1093</v>
      </c>
      <c r="F270" s="8"/>
      <c r="G270" s="8"/>
      <c r="H270" s="9"/>
      <c r="I270" s="11" t="s">
        <v>1094</v>
      </c>
      <c r="J270" s="10"/>
      <c r="K270" s="10"/>
      <c r="L270" s="11" t="e">
        <f aca="false">SUBSTITUTE(concat("https://www.google.de/search?tbm=isch&amp;q=Ransomware+", A270), " ", "+")</f>
        <v>#NAME?</v>
      </c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customFormat="false" ht="15.75" hidden="false" customHeight="false" outlineLevel="0" collapsed="false">
      <c r="A271" s="1" t="s">
        <v>1095</v>
      </c>
      <c r="B271" s="7" t="s">
        <v>1096</v>
      </c>
      <c r="C271" s="7" t="s">
        <v>1097</v>
      </c>
      <c r="D271" s="7" t="s">
        <v>1098</v>
      </c>
      <c r="E271" s="8"/>
      <c r="F271" s="8"/>
      <c r="G271" s="8" t="s">
        <v>402</v>
      </c>
      <c r="H271" s="9"/>
      <c r="I271" s="10"/>
      <c r="J271" s="11" t="s">
        <v>1099</v>
      </c>
      <c r="K271" s="10"/>
      <c r="L271" s="10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customFormat="false" ht="15.75" hidden="false" customHeight="false" outlineLevel="0" collapsed="false">
      <c r="A272" s="1" t="s">
        <v>1100</v>
      </c>
      <c r="B272" s="7" t="s">
        <v>754</v>
      </c>
      <c r="C272" s="7"/>
      <c r="D272" s="7" t="s">
        <v>1101</v>
      </c>
      <c r="E272" s="8"/>
      <c r="F272" s="8"/>
      <c r="G272" s="8"/>
      <c r="H272" s="9"/>
      <c r="I272" s="11" t="s">
        <v>1102</v>
      </c>
      <c r="J272" s="11" t="s">
        <v>1103</v>
      </c>
      <c r="K272" s="10"/>
      <c r="L272" s="10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customFormat="false" ht="15.75" hidden="false" customHeight="false" outlineLevel="0" collapsed="false">
      <c r="A273" s="1" t="s">
        <v>1104</v>
      </c>
      <c r="B273" s="7" t="s">
        <v>1105</v>
      </c>
      <c r="C273" s="7"/>
      <c r="D273" s="14" t="s">
        <v>1106</v>
      </c>
      <c r="E273" s="8" t="s">
        <v>1107</v>
      </c>
      <c r="F273" s="8"/>
      <c r="G273" s="8"/>
      <c r="H273" s="9"/>
      <c r="I273" s="10"/>
      <c r="J273" s="11" t="s">
        <v>1108</v>
      </c>
      <c r="K273" s="11" t="s">
        <v>1109</v>
      </c>
      <c r="L273" s="11" t="e">
        <f aca="false">SUBSTITUTE(concat("https://www.google.de/search?tbm=isch&amp;q=Ransomware+", A273), " ", "+")</f>
        <v>#NAME?</v>
      </c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customFormat="false" ht="15.75" hidden="false" customHeight="false" outlineLevel="0" collapsed="false">
      <c r="A274" s="1" t="s">
        <v>1110</v>
      </c>
      <c r="B274" s="7"/>
      <c r="C274" s="7"/>
      <c r="D274" s="7"/>
      <c r="E274" s="8" t="s">
        <v>1111</v>
      </c>
      <c r="F274" s="8"/>
      <c r="G274" s="8"/>
      <c r="H274" s="9"/>
      <c r="I274" s="10"/>
      <c r="J274" s="11" t="s">
        <v>1112</v>
      </c>
      <c r="K274" s="10"/>
      <c r="L274" s="10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customFormat="false" ht="15.75" hidden="false" customHeight="false" outlineLevel="0" collapsed="false">
      <c r="A275" s="1" t="s">
        <v>1113</v>
      </c>
      <c r="B275" s="7" t="s">
        <v>406</v>
      </c>
      <c r="C275" s="7"/>
      <c r="D275" s="7" t="s">
        <v>1114</v>
      </c>
      <c r="E275" s="8" t="s">
        <v>1115</v>
      </c>
      <c r="F275" s="8"/>
      <c r="G275" s="8"/>
      <c r="H275" s="9"/>
      <c r="I275" s="11" t="s">
        <v>1116</v>
      </c>
      <c r="J275" s="11" t="s">
        <v>1117</v>
      </c>
      <c r="K275" s="10"/>
      <c r="L275" s="10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customFormat="false" ht="15.75" hidden="false" customHeight="false" outlineLevel="0" collapsed="false">
      <c r="A276" s="1" t="s">
        <v>1118</v>
      </c>
      <c r="B276" s="7" t="s">
        <v>1119</v>
      </c>
      <c r="C276" s="7"/>
      <c r="D276" s="7" t="s">
        <v>1120</v>
      </c>
      <c r="E276" s="8" t="s">
        <v>1121</v>
      </c>
      <c r="F276" s="8"/>
      <c r="G276" s="8"/>
      <c r="H276" s="9"/>
      <c r="I276" s="10"/>
      <c r="J276" s="11" t="s">
        <v>1122</v>
      </c>
      <c r="K276" s="10"/>
      <c r="L276" s="10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customFormat="false" ht="15.75" hidden="false" customHeight="false" outlineLevel="0" collapsed="false">
      <c r="A277" s="1" t="s">
        <v>1123</v>
      </c>
      <c r="B277" s="7"/>
      <c r="C277" s="7"/>
      <c r="D277" s="7"/>
      <c r="E277" s="8" t="s">
        <v>1124</v>
      </c>
      <c r="F277" s="8"/>
      <c r="G277" s="8" t="s">
        <v>1125</v>
      </c>
      <c r="H277" s="9"/>
      <c r="I277" s="10"/>
      <c r="J277" s="11" t="s">
        <v>1126</v>
      </c>
      <c r="K277" s="10"/>
      <c r="L277" s="10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customFormat="false" ht="15.75" hidden="false" customHeight="false" outlineLevel="0" collapsed="false">
      <c r="A278" s="1" t="s">
        <v>1127</v>
      </c>
      <c r="B278" s="7" t="s">
        <v>1128</v>
      </c>
      <c r="C278" s="7" t="s">
        <v>1129</v>
      </c>
      <c r="D278" s="7"/>
      <c r="E278" s="8"/>
      <c r="F278" s="8"/>
      <c r="G278" s="8"/>
      <c r="H278" s="9"/>
      <c r="I278" s="10"/>
      <c r="J278" s="11" t="s">
        <v>1130</v>
      </c>
      <c r="K278" s="10"/>
      <c r="L278" s="10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customFormat="false" ht="15.75" hidden="false" customHeight="false" outlineLevel="0" collapsed="false">
      <c r="A279" s="1" t="s">
        <v>1131</v>
      </c>
      <c r="B279" s="7"/>
      <c r="C279" s="7"/>
      <c r="D279" s="14" t="s">
        <v>1132</v>
      </c>
      <c r="E279" s="8" t="s">
        <v>1133</v>
      </c>
      <c r="F279" s="8" t="s">
        <v>20</v>
      </c>
      <c r="G279" s="8" t="s">
        <v>1134</v>
      </c>
      <c r="H279" s="9"/>
      <c r="I279" s="11" t="s">
        <v>290</v>
      </c>
      <c r="J279" s="11" t="s">
        <v>1135</v>
      </c>
      <c r="K279" s="10"/>
      <c r="L279" s="11" t="e">
        <f aca="false">SUBSTITUTE(concat("https://www.google.de/search?tbm=isch&amp;q=Ransomware+", A279), " ", "+")</f>
        <v>#NAME?</v>
      </c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customFormat="false" ht="15.75" hidden="false" customHeight="false" outlineLevel="0" collapsed="false">
      <c r="A280" s="1" t="s">
        <v>1136</v>
      </c>
      <c r="B280" s="7"/>
      <c r="C280" s="7"/>
      <c r="D280" s="7"/>
      <c r="E280" s="8"/>
      <c r="F280" s="8"/>
      <c r="G280" s="8"/>
      <c r="H280" s="9"/>
      <c r="I280" s="10"/>
      <c r="J280" s="11" t="s">
        <v>1137</v>
      </c>
      <c r="K280" s="10"/>
      <c r="L280" s="10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customFormat="false" ht="15.75" hidden="false" customHeight="false" outlineLevel="0" collapsed="false">
      <c r="A281" s="1" t="s">
        <v>1138</v>
      </c>
      <c r="B281" s="7"/>
      <c r="C281" s="7"/>
      <c r="D281" s="7" t="s">
        <v>1139</v>
      </c>
      <c r="E281" s="8" t="s">
        <v>1140</v>
      </c>
      <c r="F281" s="8" t="s">
        <v>1141</v>
      </c>
      <c r="G281" s="8" t="s">
        <v>1142</v>
      </c>
      <c r="H281" s="9"/>
      <c r="I281" s="15" t="s">
        <v>1143</v>
      </c>
      <c r="J281" s="11" t="s">
        <v>1144</v>
      </c>
      <c r="K281" s="11" t="s">
        <v>1145</v>
      </c>
      <c r="L281" s="11" t="e">
        <f aca="false">SUBSTITUTE(concat("https://www.google.de/search?tbm=isch&amp;q=Ransomware+", A281), " ", "+")</f>
        <v>#NAME?</v>
      </c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customFormat="false" ht="15.75" hidden="false" customHeight="false" outlineLevel="0" collapsed="false">
      <c r="A282" s="1" t="s">
        <v>1146</v>
      </c>
      <c r="B282" s="7" t="s">
        <v>382</v>
      </c>
      <c r="C282" s="7" t="s">
        <v>1147</v>
      </c>
      <c r="D282" s="7"/>
      <c r="E282" s="8" t="s">
        <v>1148</v>
      </c>
      <c r="F282" s="8" t="s">
        <v>14</v>
      </c>
      <c r="G282" s="8"/>
      <c r="H282" s="9"/>
      <c r="I282" s="11" t="s">
        <v>1149</v>
      </c>
      <c r="J282" s="11" t="s">
        <v>1150</v>
      </c>
      <c r="K282" s="10"/>
      <c r="L282" s="11" t="e">
        <f aca="false">SUBSTITUTE(concat("https://www.google.de/search?tbm=isch&amp;q=Ransomware+", A282), " ", "+")</f>
        <v>#NAME?</v>
      </c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customFormat="false" ht="15.75" hidden="false" customHeight="false" outlineLevel="0" collapsed="false">
      <c r="A283" s="1" t="s">
        <v>1151</v>
      </c>
      <c r="B283" s="7" t="s">
        <v>1152</v>
      </c>
      <c r="C283" s="7"/>
      <c r="D283" s="7" t="s">
        <v>1153</v>
      </c>
      <c r="E283" s="8" t="s">
        <v>37</v>
      </c>
      <c r="F283" s="8"/>
      <c r="G283" s="8"/>
      <c r="H283" s="9"/>
      <c r="I283" s="10"/>
      <c r="J283" s="11" t="s">
        <v>1154</v>
      </c>
      <c r="K283" s="10"/>
      <c r="L283" s="10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customFormat="false" ht="15.75" hidden="false" customHeight="false" outlineLevel="0" collapsed="false">
      <c r="A284" s="1" t="s">
        <v>1155</v>
      </c>
      <c r="B284" s="7" t="s">
        <v>1156</v>
      </c>
      <c r="C284" s="7" t="s">
        <v>1157</v>
      </c>
      <c r="D284" s="7" t="s">
        <v>1158</v>
      </c>
      <c r="E284" s="8" t="s">
        <v>882</v>
      </c>
      <c r="F284" s="8"/>
      <c r="G284" s="8"/>
      <c r="H284" s="9"/>
      <c r="I284" s="10"/>
      <c r="J284" s="11" t="s">
        <v>1159</v>
      </c>
      <c r="K284" s="10"/>
      <c r="L284" s="10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customFormat="false" ht="15.75" hidden="false" customHeight="false" outlineLevel="0" collapsed="false">
      <c r="A285" s="1" t="s">
        <v>1160</v>
      </c>
      <c r="B285" s="7" t="s">
        <v>1161</v>
      </c>
      <c r="C285" s="7"/>
      <c r="D285" s="7"/>
      <c r="E285" s="8"/>
      <c r="F285" s="8"/>
      <c r="G285" s="8"/>
      <c r="H285" s="9"/>
      <c r="I285" s="11" t="s">
        <v>1162</v>
      </c>
      <c r="J285" s="10"/>
      <c r="K285" s="10"/>
      <c r="L285" s="11" t="e">
        <f aca="false">SUBSTITUTE(concat("https://www.google.de/search?tbm=isch&amp;q=Ransomware+", A285), " ", "+")</f>
        <v>#NAME?</v>
      </c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customFormat="false" ht="15.75" hidden="false" customHeight="false" outlineLevel="0" collapsed="false">
      <c r="A286" s="1" t="s">
        <v>1163</v>
      </c>
      <c r="B286" s="7" t="s">
        <v>382</v>
      </c>
      <c r="C286" s="7"/>
      <c r="D286" s="7"/>
      <c r="E286" s="8" t="s">
        <v>510</v>
      </c>
      <c r="F286" s="8" t="s">
        <v>14</v>
      </c>
      <c r="G286" s="8"/>
      <c r="H286" s="9"/>
      <c r="I286" s="10"/>
      <c r="J286" s="11" t="s">
        <v>1164</v>
      </c>
      <c r="K286" s="11" t="s">
        <v>1165</v>
      </c>
      <c r="L286" s="11" t="e">
        <f aca="false">SUBSTITUTE(concat("https://www.google.de/search?tbm=isch&amp;q=Ransomware+", A286), " ", "+")</f>
        <v>#NAME?</v>
      </c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customFormat="false" ht="15.75" hidden="false" customHeight="false" outlineLevel="0" collapsed="false">
      <c r="A287" s="1" t="s">
        <v>1166</v>
      </c>
      <c r="B287" s="7" t="s">
        <v>1167</v>
      </c>
      <c r="C287" s="7"/>
      <c r="D287" s="14" t="s">
        <v>1168</v>
      </c>
      <c r="E287" s="8"/>
      <c r="F287" s="8" t="s">
        <v>14</v>
      </c>
      <c r="G287" s="8"/>
      <c r="H287" s="9"/>
      <c r="I287" s="10"/>
      <c r="J287" s="11" t="s">
        <v>1169</v>
      </c>
      <c r="K287" s="10"/>
      <c r="L287" s="10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customFormat="false" ht="15.75" hidden="false" customHeight="false" outlineLevel="0" collapsed="false">
      <c r="A288" s="1" t="s">
        <v>1170</v>
      </c>
      <c r="B288" s="7"/>
      <c r="C288" s="7"/>
      <c r="D288" s="7"/>
      <c r="E288" s="8" t="s">
        <v>1171</v>
      </c>
      <c r="F288" s="8" t="s">
        <v>14</v>
      </c>
      <c r="G288" s="8"/>
      <c r="H288" s="9"/>
      <c r="I288" s="11" t="s">
        <v>1172</v>
      </c>
      <c r="J288" s="11" t="s">
        <v>1173</v>
      </c>
      <c r="K288" s="10"/>
      <c r="L288" s="11" t="e">
        <f aca="false">SUBSTITUTE(concat("https://www.google.de/search?tbm=isch&amp;q=Ransomware+", A288), " ", "+")</f>
        <v>#NAME?</v>
      </c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customFormat="false" ht="15.75" hidden="false" customHeight="false" outlineLevel="0" collapsed="false">
      <c r="A289" s="1" t="s">
        <v>1174</v>
      </c>
      <c r="B289" s="7" t="s">
        <v>1175</v>
      </c>
      <c r="C289" s="7"/>
      <c r="D289" s="14" t="s">
        <v>1176</v>
      </c>
      <c r="E289" s="8"/>
      <c r="F289" s="8" t="s">
        <v>14</v>
      </c>
      <c r="G289" s="8"/>
      <c r="H289" s="9"/>
      <c r="I289" s="10"/>
      <c r="J289" s="10"/>
      <c r="K289" s="10"/>
      <c r="L289" s="10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customFormat="false" ht="15.75" hidden="false" customHeight="false" outlineLevel="0" collapsed="false">
      <c r="A290" s="1" t="s">
        <v>1177</v>
      </c>
      <c r="B290" s="7" t="s">
        <v>116</v>
      </c>
      <c r="C290" s="7"/>
      <c r="D290" s="7"/>
      <c r="E290" s="8" t="s">
        <v>1178</v>
      </c>
      <c r="F290" s="8" t="s">
        <v>61</v>
      </c>
      <c r="G290" s="8" t="s">
        <v>1179</v>
      </c>
      <c r="H290" s="9"/>
      <c r="I290" s="15" t="s">
        <v>1180</v>
      </c>
      <c r="J290" s="11" t="s">
        <v>1181</v>
      </c>
      <c r="K290" s="11" t="s">
        <v>1182</v>
      </c>
      <c r="L290" s="11" t="e">
        <f aca="false">SUBSTITUTE(concat("https://www.google.de/search?tbm=isch&amp;q=Ransomware+", A290), " ", "+")</f>
        <v>#NAME?</v>
      </c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customFormat="false" ht="15.75" hidden="false" customHeight="false" outlineLevel="0" collapsed="false">
      <c r="A291" s="1" t="s">
        <v>1183</v>
      </c>
      <c r="B291" s="7"/>
      <c r="C291" s="7"/>
      <c r="D291" s="14" t="s">
        <v>1184</v>
      </c>
      <c r="E291" s="8" t="s">
        <v>1185</v>
      </c>
      <c r="F291" s="8" t="s">
        <v>1186</v>
      </c>
      <c r="G291" s="8"/>
      <c r="H291" s="9"/>
      <c r="I291" s="10"/>
      <c r="J291" s="10"/>
      <c r="K291" s="10"/>
      <c r="L291" s="11" t="e">
        <f aca="false">SUBSTITUTE(concat("https://www.google.de/search?tbm=isch&amp;q=Ransomware+", A291), " ", "+")</f>
        <v>#NAME?</v>
      </c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customFormat="false" ht="15.75" hidden="false" customHeight="false" outlineLevel="0" collapsed="false">
      <c r="A292" s="1" t="s">
        <v>1187</v>
      </c>
      <c r="B292" s="7"/>
      <c r="C292" s="7" t="s">
        <v>1188</v>
      </c>
      <c r="D292" s="14" t="s">
        <v>1189</v>
      </c>
      <c r="E292" s="8"/>
      <c r="F292" s="8"/>
      <c r="G292" s="8"/>
      <c r="H292" s="9"/>
      <c r="I292" s="11" t="s">
        <v>1190</v>
      </c>
      <c r="J292" s="11" t="s">
        <v>1191</v>
      </c>
      <c r="K292" s="11" t="s">
        <v>1192</v>
      </c>
      <c r="L292" s="10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customFormat="false" ht="15.75" hidden="false" customHeight="false" outlineLevel="0" collapsed="false">
      <c r="A293" s="1" t="s">
        <v>1193</v>
      </c>
      <c r="B293" s="7"/>
      <c r="C293" s="7"/>
      <c r="D293" s="7"/>
      <c r="E293" s="8"/>
      <c r="F293" s="8"/>
      <c r="G293" s="8"/>
      <c r="H293" s="9"/>
      <c r="I293" s="10"/>
      <c r="J293" s="11" t="s">
        <v>1194</v>
      </c>
      <c r="K293" s="10"/>
      <c r="L293" s="11" t="e">
        <f aca="false">SUBSTITUTE(concat("https://www.google.de/search?tbm=isch&amp;q=Ransomware+", A293), " ", "+")</f>
        <v>#NAME?</v>
      </c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customFormat="false" ht="15.75" hidden="false" customHeight="false" outlineLevel="0" collapsed="false">
      <c r="A294" s="1" t="s">
        <v>1195</v>
      </c>
      <c r="B294" s="7"/>
      <c r="C294" s="7"/>
      <c r="D294" s="7" t="s">
        <v>1196</v>
      </c>
      <c r="E294" s="8"/>
      <c r="F294" s="8"/>
      <c r="G294" s="8"/>
      <c r="H294" s="9"/>
      <c r="I294" s="10"/>
      <c r="J294" s="10"/>
      <c r="K294" s="10"/>
      <c r="L294" s="10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customFormat="false" ht="15.75" hidden="false" customHeight="false" outlineLevel="0" collapsed="false">
      <c r="A295" s="1" t="s">
        <v>1197</v>
      </c>
      <c r="B295" s="7" t="s">
        <v>541</v>
      </c>
      <c r="C295" s="7"/>
      <c r="D295" s="7"/>
      <c r="E295" s="8"/>
      <c r="F295" s="8"/>
      <c r="G295" s="8"/>
      <c r="H295" s="9"/>
      <c r="I295" s="11" t="s">
        <v>1198</v>
      </c>
      <c r="J295" s="11" t="s">
        <v>1199</v>
      </c>
      <c r="K295" s="10"/>
      <c r="L295" s="10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customFormat="false" ht="15.75" hidden="false" customHeight="false" outlineLevel="0" collapsed="false">
      <c r="A296" s="1" t="s">
        <v>1200</v>
      </c>
      <c r="B296" s="7"/>
      <c r="C296" s="7"/>
      <c r="D296" s="7"/>
      <c r="E296" s="8"/>
      <c r="F296" s="8"/>
      <c r="G296" s="8"/>
      <c r="H296" s="9"/>
      <c r="I296" s="10"/>
      <c r="J296" s="11" t="s">
        <v>1201</v>
      </c>
      <c r="K296" s="10"/>
      <c r="L296" s="10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customFormat="false" ht="15.75" hidden="false" customHeight="false" outlineLevel="0" collapsed="false">
      <c r="A297" s="1" t="s">
        <v>1202</v>
      </c>
      <c r="B297" s="7" t="s">
        <v>1203</v>
      </c>
      <c r="C297" s="7"/>
      <c r="D297" s="7"/>
      <c r="E297" s="8" t="s">
        <v>882</v>
      </c>
      <c r="F297" s="8"/>
      <c r="G297" s="8"/>
      <c r="H297" s="9"/>
      <c r="I297" s="10"/>
      <c r="J297" s="11" t="s">
        <v>1204</v>
      </c>
      <c r="K297" s="10"/>
      <c r="L297" s="10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customFormat="false" ht="15.75" hidden="false" customHeight="false" outlineLevel="0" collapsed="false">
      <c r="A298" s="1" t="s">
        <v>1205</v>
      </c>
      <c r="B298" s="7"/>
      <c r="C298" s="7"/>
      <c r="D298" s="7" t="s">
        <v>1206</v>
      </c>
      <c r="E298" s="8"/>
      <c r="F298" s="8"/>
      <c r="G298" s="8"/>
      <c r="H298" s="9"/>
      <c r="I298" s="10"/>
      <c r="J298" s="11" t="s">
        <v>1207</v>
      </c>
      <c r="K298" s="10"/>
      <c r="L298" s="10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customFormat="false" ht="15.75" hidden="false" customHeight="false" outlineLevel="0" collapsed="false">
      <c r="A299" s="1" t="s">
        <v>1208</v>
      </c>
      <c r="B299" s="7" t="s">
        <v>406</v>
      </c>
      <c r="C299" s="7"/>
      <c r="D299" s="14" t="s">
        <v>1209</v>
      </c>
      <c r="E299" s="8"/>
      <c r="F299" s="8"/>
      <c r="G299" s="8"/>
      <c r="H299" s="9"/>
      <c r="I299" s="10"/>
      <c r="J299" s="11" t="s">
        <v>1210</v>
      </c>
      <c r="K299" s="10"/>
      <c r="L299" s="11" t="e">
        <f aca="false">SUBSTITUTE(concat("https://www.google.de/search?tbm=isch&amp;q=Ransomware+", A299), " ", "+")</f>
        <v>#NAME?</v>
      </c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customFormat="false" ht="15.75" hidden="false" customHeight="false" outlineLevel="0" collapsed="false">
      <c r="A300" s="1" t="s">
        <v>1211</v>
      </c>
      <c r="B300" s="7" t="s">
        <v>382</v>
      </c>
      <c r="C300" s="7"/>
      <c r="D300" s="7" t="s">
        <v>1212</v>
      </c>
      <c r="E300" s="8" t="s">
        <v>1213</v>
      </c>
      <c r="F300" s="8"/>
      <c r="G300" s="8" t="s">
        <v>1214</v>
      </c>
      <c r="H300" s="9"/>
      <c r="I300" s="10"/>
      <c r="J300" s="11" t="s">
        <v>1215</v>
      </c>
      <c r="K300" s="11" t="s">
        <v>1216</v>
      </c>
      <c r="L300" s="11" t="e">
        <f aca="false">SUBSTITUTE(concat("https://www.google.de/search?tbm=isch&amp;q=Ransomware+", A300), " ", "+")</f>
        <v>#NAME?</v>
      </c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customFormat="false" ht="15.75" hidden="false" customHeight="false" outlineLevel="0" collapsed="false">
      <c r="A301" s="1" t="s">
        <v>1217</v>
      </c>
      <c r="B301" s="7"/>
      <c r="C301" s="7"/>
      <c r="D301" s="7"/>
      <c r="E301" s="8" t="s">
        <v>1218</v>
      </c>
      <c r="F301" s="8"/>
      <c r="G301" s="8"/>
      <c r="H301" s="9"/>
      <c r="I301" s="10"/>
      <c r="J301" s="11" t="s">
        <v>1219</v>
      </c>
      <c r="K301" s="10"/>
      <c r="L301" s="10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customFormat="false" ht="15.75" hidden="false" customHeight="false" outlineLevel="0" collapsed="false">
      <c r="A302" s="1" t="s">
        <v>1220</v>
      </c>
      <c r="B302" s="14" t="s">
        <v>1221</v>
      </c>
      <c r="C302" s="7"/>
      <c r="D302" s="7" t="s">
        <v>1222</v>
      </c>
      <c r="E302" s="8"/>
      <c r="F302" s="8" t="s">
        <v>14</v>
      </c>
      <c r="G302" s="8"/>
      <c r="H302" s="9"/>
      <c r="I302" s="11" t="s">
        <v>1223</v>
      </c>
      <c r="J302" s="16" t="s">
        <v>1224</v>
      </c>
      <c r="K302" s="11" t="s">
        <v>1225</v>
      </c>
      <c r="L302" s="11" t="e">
        <f aca="false">SUBSTITUTE(concat("https://www.google.de/search?tbm=isch&amp;q=Ransomware+", A302), " ", "+")</f>
        <v>#NAME?</v>
      </c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customFormat="false" ht="15.75" hidden="false" customHeight="false" outlineLevel="0" collapsed="false">
      <c r="A303" s="1" t="s">
        <v>140</v>
      </c>
      <c r="B303" s="14" t="s">
        <v>1226</v>
      </c>
      <c r="C303" s="14" t="s">
        <v>1227</v>
      </c>
      <c r="D303" s="14" t="s">
        <v>1228</v>
      </c>
      <c r="E303" s="8" t="s">
        <v>139</v>
      </c>
      <c r="F303" s="8"/>
      <c r="G303" s="8" t="s">
        <v>1229</v>
      </c>
      <c r="H303" s="9"/>
      <c r="I303" s="11" t="s">
        <v>1230</v>
      </c>
      <c r="J303" s="10"/>
      <c r="K303" s="10"/>
      <c r="L303" s="11" t="e">
        <f aca="false">SUBSTITUTE(concat("https://www.google.de/search?tbm=isch&amp;q=Ransomware+", A303), " ", "+")</f>
        <v>#NAME?</v>
      </c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customFormat="false" ht="15.75" hidden="false" customHeight="false" outlineLevel="0" collapsed="false">
      <c r="A304" s="1" t="s">
        <v>1231</v>
      </c>
      <c r="B304" s="7"/>
      <c r="C304" s="7"/>
      <c r="D304" s="7"/>
      <c r="E304" s="8" t="s">
        <v>1232</v>
      </c>
      <c r="F304" s="8"/>
      <c r="G304" s="8"/>
      <c r="H304" s="9"/>
      <c r="I304" s="10"/>
      <c r="J304" s="10"/>
      <c r="K304" s="10"/>
      <c r="L304" s="10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customFormat="false" ht="15.75" hidden="false" customHeight="false" outlineLevel="0" collapsed="false">
      <c r="A305" s="1" t="s">
        <v>1233</v>
      </c>
      <c r="B305" s="7"/>
      <c r="C305" s="7"/>
      <c r="D305" s="7"/>
      <c r="E305" s="8" t="s">
        <v>1234</v>
      </c>
      <c r="F305" s="8" t="s">
        <v>14</v>
      </c>
      <c r="G305" s="8"/>
      <c r="H305" s="9"/>
      <c r="I305" s="10"/>
      <c r="J305" s="11" t="s">
        <v>1235</v>
      </c>
      <c r="K305" s="10"/>
      <c r="L305" s="10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customFormat="false" ht="15.75" hidden="false" customHeight="false" outlineLevel="0" collapsed="false">
      <c r="A306" s="1" t="s">
        <v>1236</v>
      </c>
      <c r="B306" s="7"/>
      <c r="C306" s="7" t="s">
        <v>1237</v>
      </c>
      <c r="D306" s="7"/>
      <c r="E306" s="8"/>
      <c r="F306" s="8"/>
      <c r="G306" s="8"/>
      <c r="H306" s="9"/>
      <c r="I306" s="11" t="s">
        <v>247</v>
      </c>
      <c r="J306" s="10"/>
      <c r="K306" s="10"/>
      <c r="L306" s="11" t="e">
        <f aca="false">SUBSTITUTE(concat("https://www.google.de/search?tbm=isch&amp;q=Ransomware+", A306), " ", "+")</f>
        <v>#NAME?</v>
      </c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customFormat="false" ht="15.75" hidden="false" customHeight="false" outlineLevel="0" collapsed="false">
      <c r="A307" s="1" t="s">
        <v>1238</v>
      </c>
      <c r="B307" s="7" t="s">
        <v>1239</v>
      </c>
      <c r="C307" s="7"/>
      <c r="D307" s="14" t="s">
        <v>1240</v>
      </c>
      <c r="E307" s="8"/>
      <c r="F307" s="8"/>
      <c r="G307" s="8"/>
      <c r="H307" s="9"/>
      <c r="I307" s="11" t="s">
        <v>1241</v>
      </c>
      <c r="J307" s="11" t="s">
        <v>1242</v>
      </c>
      <c r="K307" s="11" t="s">
        <v>1243</v>
      </c>
      <c r="L307" s="10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customFormat="false" ht="15.75" hidden="false" customHeight="false" outlineLevel="0" collapsed="false">
      <c r="A308" s="1" t="s">
        <v>1244</v>
      </c>
      <c r="B308" s="7"/>
      <c r="C308" s="7"/>
      <c r="D308" s="7"/>
      <c r="E308" s="8" t="s">
        <v>1245</v>
      </c>
      <c r="F308" s="8"/>
      <c r="G308" s="8"/>
      <c r="H308" s="9"/>
      <c r="I308" s="10"/>
      <c r="J308" s="11" t="s">
        <v>1246</v>
      </c>
      <c r="K308" s="11" t="s">
        <v>1247</v>
      </c>
      <c r="L308" s="10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customFormat="false" ht="15.75" hidden="false" customHeight="false" outlineLevel="0" collapsed="false">
      <c r="A309" s="1" t="s">
        <v>1248</v>
      </c>
      <c r="B309" s="7"/>
      <c r="C309" s="7"/>
      <c r="D309" s="7"/>
      <c r="E309" s="8" t="s">
        <v>1249</v>
      </c>
      <c r="F309" s="8"/>
      <c r="G309" s="8"/>
      <c r="H309" s="9"/>
      <c r="I309" s="10"/>
      <c r="J309" s="10"/>
      <c r="K309" s="10"/>
      <c r="L309" s="11" t="e">
        <f aca="false">SUBSTITUTE(concat("https://www.google.de/search?tbm=isch&amp;q=Ransomware+", A309), " ", "+")</f>
        <v>#NAME?</v>
      </c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customFormat="false" ht="15.75" hidden="false" customHeight="false" outlineLevel="0" collapsed="false">
      <c r="A310" s="1" t="s">
        <v>1250</v>
      </c>
      <c r="B310" s="7"/>
      <c r="C310" s="7"/>
      <c r="D310" s="7"/>
      <c r="E310" s="8" t="s">
        <v>1251</v>
      </c>
      <c r="F310" s="8" t="s">
        <v>1252</v>
      </c>
      <c r="G310" s="8"/>
      <c r="H310" s="9"/>
      <c r="I310" s="10"/>
      <c r="J310" s="11" t="s">
        <v>1253</v>
      </c>
      <c r="K310" s="10"/>
      <c r="L310" s="11" t="e">
        <f aca="false">SUBSTITUTE(concat("https://www.google.com/search?tbm=isch&amp;q=Ransomware+", A310), " ", "+")</f>
        <v>#NAME?</v>
      </c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customFormat="false" ht="15.75" hidden="false" customHeight="false" outlineLevel="0" collapsed="false">
      <c r="A311" s="1" t="s">
        <v>1254</v>
      </c>
      <c r="B311" s="7" t="s">
        <v>473</v>
      </c>
      <c r="C311" s="7"/>
      <c r="D311" s="7"/>
      <c r="E311" s="8"/>
      <c r="F311" s="8"/>
      <c r="G311" s="8"/>
      <c r="H311" s="9"/>
      <c r="I311" s="10"/>
      <c r="J311" s="11" t="s">
        <v>1255</v>
      </c>
      <c r="K311" s="10"/>
      <c r="L311" s="10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customFormat="false" ht="15.75" hidden="false" customHeight="false" outlineLevel="0" collapsed="false">
      <c r="A312" s="1" t="s">
        <v>1256</v>
      </c>
      <c r="B312" s="7"/>
      <c r="C312" s="7"/>
      <c r="D312" s="7" t="s">
        <v>1257</v>
      </c>
      <c r="E312" s="8"/>
      <c r="F312" s="8"/>
      <c r="G312" s="8"/>
      <c r="H312" s="9"/>
      <c r="I312" s="10"/>
      <c r="J312" s="10"/>
      <c r="K312" s="10"/>
      <c r="L312" s="10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customFormat="false" ht="15.75" hidden="false" customHeight="false" outlineLevel="0" collapsed="false">
      <c r="A313" s="1" t="s">
        <v>1258</v>
      </c>
      <c r="B313" s="14" t="s">
        <v>1259</v>
      </c>
      <c r="C313" s="7"/>
      <c r="D313" s="7"/>
      <c r="E313" s="8"/>
      <c r="F313" s="8" t="s">
        <v>61</v>
      </c>
      <c r="G313" s="8"/>
      <c r="H313" s="9"/>
      <c r="I313" s="10"/>
      <c r="J313" s="11" t="s">
        <v>1260</v>
      </c>
      <c r="K313" s="11" t="s">
        <v>1261</v>
      </c>
      <c r="L313" s="10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customFormat="false" ht="15.75" hidden="false" customHeight="false" outlineLevel="0" collapsed="false">
      <c r="A314" s="1" t="s">
        <v>1262</v>
      </c>
      <c r="B314" s="14" t="s">
        <v>1263</v>
      </c>
      <c r="C314" s="7"/>
      <c r="D314" s="7"/>
      <c r="E314" s="8"/>
      <c r="F314" s="8"/>
      <c r="G314" s="8"/>
      <c r="H314" s="9"/>
      <c r="I314" s="11" t="s">
        <v>1264</v>
      </c>
      <c r="J314" s="10"/>
      <c r="K314" s="10"/>
      <c r="L314" s="11" t="e">
        <f aca="false">SUBSTITUTE(concat("https://www.google.de/search?tbm=isch&amp;q=Ransomware+", A314), " ", "+")</f>
        <v>#NAME?</v>
      </c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customFormat="false" ht="15.75" hidden="false" customHeight="false" outlineLevel="0" collapsed="false">
      <c r="A315" s="1" t="s">
        <v>1265</v>
      </c>
      <c r="B315" s="7"/>
      <c r="C315" s="7"/>
      <c r="D315" s="7"/>
      <c r="E315" s="8" t="s">
        <v>510</v>
      </c>
      <c r="F315" s="8"/>
      <c r="G315" s="8"/>
      <c r="H315" s="9"/>
      <c r="I315" s="10"/>
      <c r="J315" s="11" t="s">
        <v>1266</v>
      </c>
      <c r="K315" s="10"/>
      <c r="L315" s="10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customFormat="false" ht="15.75" hidden="false" customHeight="false" outlineLevel="0" collapsed="false">
      <c r="A316" s="1" t="s">
        <v>1267</v>
      </c>
      <c r="B316" s="7" t="s">
        <v>1268</v>
      </c>
      <c r="C316" s="7"/>
      <c r="D316" s="7" t="s">
        <v>1269</v>
      </c>
      <c r="E316" s="8"/>
      <c r="F316" s="8" t="s">
        <v>14</v>
      </c>
      <c r="G316" s="8"/>
      <c r="H316" s="9"/>
      <c r="I316" s="11" t="s">
        <v>1264</v>
      </c>
      <c r="J316" s="10"/>
      <c r="K316" s="10"/>
      <c r="L316" s="11" t="e">
        <f aca="false">SUBSTITUTE(concat("https://www.google.de/search?tbm=isch&amp;q=Ransomware+", A316), " ", "+")</f>
        <v>#NAME?</v>
      </c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customFormat="false" ht="15.75" hidden="false" customHeight="false" outlineLevel="0" collapsed="false">
      <c r="A317" s="1" t="s">
        <v>1270</v>
      </c>
      <c r="B317" s="14" t="s">
        <v>1271</v>
      </c>
      <c r="C317" s="7"/>
      <c r="D317" s="7" t="s">
        <v>1272</v>
      </c>
      <c r="E317" s="8"/>
      <c r="F317" s="8"/>
      <c r="G317" s="8"/>
      <c r="H317" s="9"/>
      <c r="I317" s="10"/>
      <c r="J317" s="11" t="s">
        <v>1273</v>
      </c>
      <c r="K317" s="10"/>
      <c r="L317" s="11" t="s">
        <v>1274</v>
      </c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customFormat="false" ht="15.75" hidden="false" customHeight="false" outlineLevel="0" collapsed="false">
      <c r="A318" s="1" t="s">
        <v>1275</v>
      </c>
      <c r="B318" s="7" t="s">
        <v>1276</v>
      </c>
      <c r="C318" s="7"/>
      <c r="D318" s="7" t="s">
        <v>1277</v>
      </c>
      <c r="E318" s="8" t="s">
        <v>1278</v>
      </c>
      <c r="F318" s="6" t="s">
        <v>14</v>
      </c>
      <c r="G318" s="8"/>
      <c r="H318" s="9"/>
      <c r="I318" s="10"/>
      <c r="J318" s="11" t="s">
        <v>1279</v>
      </c>
      <c r="K318" s="10"/>
      <c r="L318" s="10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customFormat="false" ht="15.75" hidden="false" customHeight="false" outlineLevel="0" collapsed="false">
      <c r="A319" s="1" t="s">
        <v>1280</v>
      </c>
      <c r="B319" s="7" t="s">
        <v>1281</v>
      </c>
      <c r="C319" s="7"/>
      <c r="D319" s="14" t="s">
        <v>1282</v>
      </c>
      <c r="E319" s="8" t="s">
        <v>1283</v>
      </c>
      <c r="F319" s="6" t="s">
        <v>1284</v>
      </c>
      <c r="G319" s="8"/>
      <c r="H319" s="9"/>
      <c r="I319" s="10"/>
      <c r="J319" s="11" t="s">
        <v>1285</v>
      </c>
      <c r="K319" s="10"/>
      <c r="L319" s="11" t="e">
        <f aca="false">SUBSTITUTE(concat("https://www.google.de/search?tbm=isch&amp;q=Ransomware+", A319), " ", "+")</f>
        <v>#NAME?</v>
      </c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customFormat="false" ht="15.75" hidden="false" customHeight="false" outlineLevel="0" collapsed="false">
      <c r="A320" s="1" t="s">
        <v>1286</v>
      </c>
      <c r="B320" s="7"/>
      <c r="C320" s="7"/>
      <c r="D320" s="7"/>
      <c r="E320" s="8" t="s">
        <v>1287</v>
      </c>
      <c r="F320" s="8"/>
      <c r="G320" s="8"/>
      <c r="H320" s="9"/>
      <c r="I320" s="10"/>
      <c r="J320" s="11" t="s">
        <v>1288</v>
      </c>
      <c r="K320" s="10"/>
      <c r="L320" s="10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customFormat="false" ht="15.75" hidden="false" customHeight="false" outlineLevel="0" collapsed="false">
      <c r="A321" s="1" t="s">
        <v>1289</v>
      </c>
      <c r="B321" s="7" t="s">
        <v>364</v>
      </c>
      <c r="C321" s="7"/>
      <c r="D321" s="7"/>
      <c r="E321" s="8"/>
      <c r="F321" s="8"/>
      <c r="G321" s="8"/>
      <c r="H321" s="9"/>
      <c r="I321" s="10"/>
      <c r="J321" s="11" t="s">
        <v>1290</v>
      </c>
      <c r="K321" s="10"/>
      <c r="L321" s="10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customFormat="false" ht="15.75" hidden="false" customHeight="false" outlineLevel="0" collapsed="false">
      <c r="A322" s="1" t="s">
        <v>1291</v>
      </c>
      <c r="B322" s="7"/>
      <c r="C322" s="7"/>
      <c r="D322" s="7"/>
      <c r="E322" s="8" t="s">
        <v>1292</v>
      </c>
      <c r="F322" s="8"/>
      <c r="G322" s="8"/>
      <c r="H322" s="9"/>
      <c r="I322" s="10"/>
      <c r="J322" s="11" t="s">
        <v>1293</v>
      </c>
      <c r="K322" s="10"/>
      <c r="L322" s="11" t="e">
        <f aca="false">SUBSTITUTE(concat("https://www.google.de/search?tbm=isch&amp;q=Ransomware+", A322), " ", "+")</f>
        <v>#NAME?</v>
      </c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customFormat="false" ht="15.75" hidden="false" customHeight="false" outlineLevel="0" collapsed="false">
      <c r="A323" s="1" t="s">
        <v>1294</v>
      </c>
      <c r="B323" s="7"/>
      <c r="C323" s="7"/>
      <c r="D323" s="7"/>
      <c r="E323" s="8" t="s">
        <v>1295</v>
      </c>
      <c r="F323" s="8"/>
      <c r="G323" s="8"/>
      <c r="H323" s="9"/>
      <c r="I323" s="10"/>
      <c r="J323" s="11" t="s">
        <v>1296</v>
      </c>
      <c r="K323" s="10"/>
      <c r="L323" s="11" t="e">
        <f aca="false">SUBSTITUTE(concat("https://www.google.de/search?tbm=isch&amp;q=Ransomware+", A323), " ", "+")</f>
        <v>#NAME?</v>
      </c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customFormat="false" ht="15.75" hidden="false" customHeight="false" outlineLevel="0" collapsed="false">
      <c r="A324" s="1" t="s">
        <v>1297</v>
      </c>
      <c r="B324" s="7"/>
      <c r="C324" s="7"/>
      <c r="D324" s="7"/>
      <c r="E324" s="8" t="s">
        <v>1298</v>
      </c>
      <c r="F324" s="8"/>
      <c r="G324" s="8"/>
      <c r="H324" s="9"/>
      <c r="I324" s="10"/>
      <c r="J324" s="11" t="s">
        <v>1299</v>
      </c>
      <c r="K324" s="10"/>
      <c r="L324" s="10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customFormat="false" ht="15.75" hidden="false" customHeight="false" outlineLevel="0" collapsed="false">
      <c r="A325" s="1" t="s">
        <v>1300</v>
      </c>
      <c r="B325" s="7" t="s">
        <v>1301</v>
      </c>
      <c r="C325" s="7"/>
      <c r="D325" s="7" t="s">
        <v>1302</v>
      </c>
      <c r="E325" s="8" t="s">
        <v>1303</v>
      </c>
      <c r="F325" s="8"/>
      <c r="G325" s="8"/>
      <c r="H325" s="9"/>
      <c r="I325" s="10"/>
      <c r="J325" s="11" t="s">
        <v>1304</v>
      </c>
      <c r="K325" s="11" t="s">
        <v>1305</v>
      </c>
      <c r="L325" s="11" t="e">
        <f aca="false">SUBSTITUTE(concat("https://www.google.de/search?tbm=isch&amp;q=Ransomware+", A325), " ", "+")</f>
        <v>#NAME?</v>
      </c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customFormat="false" ht="15.75" hidden="false" customHeight="false" outlineLevel="0" collapsed="false">
      <c r="A326" s="1" t="s">
        <v>1306</v>
      </c>
      <c r="B326" s="7" t="s">
        <v>1301</v>
      </c>
      <c r="C326" s="7"/>
      <c r="D326" s="7"/>
      <c r="E326" s="8" t="s">
        <v>1307</v>
      </c>
      <c r="F326" s="8"/>
      <c r="G326" s="8"/>
      <c r="H326" s="9"/>
      <c r="I326" s="10"/>
      <c r="J326" s="11" t="s">
        <v>1308</v>
      </c>
      <c r="K326" s="11" t="s">
        <v>1309</v>
      </c>
      <c r="L326" s="11" t="e">
        <f aca="false">SUBSTITUTE(concat("https://www.google.de/search?tbm=isch&amp;q=Ransomware+", A326), " ", "+")</f>
        <v>#NAME?</v>
      </c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customFormat="false" ht="15.75" hidden="false" customHeight="false" outlineLevel="0" collapsed="false">
      <c r="A327" s="1" t="s">
        <v>1310</v>
      </c>
      <c r="B327" s="14" t="s">
        <v>1311</v>
      </c>
      <c r="C327" s="7"/>
      <c r="D327" s="14" t="s">
        <v>1312</v>
      </c>
      <c r="E327" s="8" t="s">
        <v>1313</v>
      </c>
      <c r="F327" s="8" t="s">
        <v>1314</v>
      </c>
      <c r="G327" s="8" t="s">
        <v>1315</v>
      </c>
      <c r="H327" s="9"/>
      <c r="I327" s="11" t="s">
        <v>1316</v>
      </c>
      <c r="J327" s="11" t="s">
        <v>1317</v>
      </c>
      <c r="K327" s="11" t="s">
        <v>1318</v>
      </c>
      <c r="L327" s="11" t="e">
        <f aca="false">SUBSTITUTE(concat("https://www.google.de/search?tbm=isch&amp;q=Ransomware+", A327), " ", "+")</f>
        <v>#NAME?</v>
      </c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customFormat="false" ht="15.75" hidden="false" customHeight="false" outlineLevel="0" collapsed="false">
      <c r="A328" s="1" t="s">
        <v>1319</v>
      </c>
      <c r="B328" s="7" t="s">
        <v>1320</v>
      </c>
      <c r="C328" s="7"/>
      <c r="D328" s="7" t="s">
        <v>1321</v>
      </c>
      <c r="E328" s="8" t="s">
        <v>1322</v>
      </c>
      <c r="F328" s="8" t="s">
        <v>1314</v>
      </c>
      <c r="G328" s="8"/>
      <c r="H328" s="9"/>
      <c r="I328" s="10"/>
      <c r="J328" s="10"/>
      <c r="K328" s="10"/>
      <c r="L328" s="11" t="e">
        <f aca="false">SUBSTITUTE(concat("https://www.google.de/search?tbm=isch&amp;q=Ransomware+", A328), " ", "+")</f>
        <v>#NAME?</v>
      </c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customFormat="false" ht="15.75" hidden="false" customHeight="false" outlineLevel="0" collapsed="false">
      <c r="A329" s="1" t="s">
        <v>1323</v>
      </c>
      <c r="B329" s="7" t="s">
        <v>1324</v>
      </c>
      <c r="C329" s="7"/>
      <c r="D329" s="7" t="s">
        <v>1325</v>
      </c>
      <c r="E329" s="8"/>
      <c r="F329" s="8" t="s">
        <v>1326</v>
      </c>
      <c r="G329" s="8"/>
      <c r="H329" s="9"/>
      <c r="I329" s="10"/>
      <c r="J329" s="11" t="s">
        <v>1327</v>
      </c>
      <c r="K329" s="10"/>
      <c r="L329" s="10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customFormat="false" ht="15.75" hidden="false" customHeight="false" outlineLevel="0" collapsed="false">
      <c r="A330" s="1" t="s">
        <v>1328</v>
      </c>
      <c r="B330" s="7" t="s">
        <v>12</v>
      </c>
      <c r="C330" s="7"/>
      <c r="D330" s="7"/>
      <c r="E330" s="8"/>
      <c r="F330" s="8"/>
      <c r="G330" s="8"/>
      <c r="H330" s="9"/>
      <c r="I330" s="10"/>
      <c r="J330" s="11" t="s">
        <v>1329</v>
      </c>
      <c r="K330" s="10"/>
      <c r="L330" s="1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customFormat="false" ht="15.75" hidden="false" customHeight="false" outlineLevel="0" collapsed="false">
      <c r="A331" s="1" t="s">
        <v>1330</v>
      </c>
      <c r="B331" s="7" t="s">
        <v>1331</v>
      </c>
      <c r="C331" s="7"/>
      <c r="D331" s="7" t="s">
        <v>1332</v>
      </c>
      <c r="E331" s="8" t="s">
        <v>298</v>
      </c>
      <c r="F331" s="8" t="s">
        <v>1314</v>
      </c>
      <c r="G331" s="8"/>
      <c r="H331" s="9"/>
      <c r="I331" s="10"/>
      <c r="J331" s="11" t="s">
        <v>1333</v>
      </c>
      <c r="K331" s="10"/>
      <c r="L331" s="1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customFormat="false" ht="15.75" hidden="false" customHeight="false" outlineLevel="0" collapsed="false">
      <c r="A332" s="1" t="s">
        <v>1334</v>
      </c>
      <c r="B332" s="7" t="s">
        <v>1335</v>
      </c>
      <c r="C332" s="7"/>
      <c r="D332" s="7" t="s">
        <v>1336</v>
      </c>
      <c r="E332" s="8"/>
      <c r="F332" s="8"/>
      <c r="G332" s="8"/>
      <c r="H332" s="9"/>
      <c r="I332" s="10"/>
      <c r="J332" s="11" t="s">
        <v>1337</v>
      </c>
      <c r="K332" s="11" t="s">
        <v>1338</v>
      </c>
      <c r="L332" s="11" t="e">
        <f aca="false">SUBSTITUTE(concat("https://www.google.de/search?tbm=isch&amp;q=Ransomware+", A332), " ", "+")</f>
        <v>#NAME?</v>
      </c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customFormat="false" ht="15.75" hidden="false" customHeight="false" outlineLevel="0" collapsed="false">
      <c r="A333" s="1" t="s">
        <v>1339</v>
      </c>
      <c r="B333" s="7" t="s">
        <v>1340</v>
      </c>
      <c r="C333" s="7"/>
      <c r="D333" s="7"/>
      <c r="E333" s="8" t="s">
        <v>1341</v>
      </c>
      <c r="F333" s="8"/>
      <c r="G333" s="8"/>
      <c r="H333" s="9"/>
      <c r="I333" s="10"/>
      <c r="J333" s="10"/>
      <c r="K333" s="10"/>
      <c r="L333" s="1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customFormat="false" ht="15.75" hidden="false" customHeight="false" outlineLevel="0" collapsed="false">
      <c r="A334" s="1" t="s">
        <v>1342</v>
      </c>
      <c r="B334" s="7"/>
      <c r="C334" s="7"/>
      <c r="D334" s="7"/>
      <c r="E334" s="8" t="s">
        <v>303</v>
      </c>
      <c r="F334" s="8"/>
      <c r="G334" s="8"/>
      <c r="H334" s="9"/>
      <c r="I334" s="11" t="s">
        <v>1343</v>
      </c>
      <c r="J334" s="10"/>
      <c r="K334" s="10"/>
      <c r="L334" s="11" t="e">
        <f aca="false">SUBSTITUTE(concat("https://www.google.de/search?tbm=isch&amp;q=Ransomware+", A334), " ", "+")</f>
        <v>#NAME?</v>
      </c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customFormat="false" ht="15.75" hidden="false" customHeight="false" outlineLevel="0" collapsed="false">
      <c r="A335" s="1" t="s">
        <v>1344</v>
      </c>
      <c r="B335" s="7" t="s">
        <v>1345</v>
      </c>
      <c r="C335" s="7"/>
      <c r="D335" s="7"/>
      <c r="E335" s="8"/>
      <c r="F335" s="8"/>
      <c r="G335" s="8"/>
      <c r="H335" s="9"/>
      <c r="I335" s="10"/>
      <c r="J335" s="11" t="s">
        <v>1346</v>
      </c>
      <c r="K335" s="11" t="s">
        <v>1347</v>
      </c>
      <c r="L335" s="10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customFormat="false" ht="15.75" hidden="false" customHeight="false" outlineLevel="0" collapsed="false">
      <c r="A336" s="1" t="s">
        <v>1125</v>
      </c>
      <c r="B336" s="7" t="s">
        <v>1348</v>
      </c>
      <c r="C336" s="7"/>
      <c r="D336" s="14" t="s">
        <v>1349</v>
      </c>
      <c r="E336" s="8" t="s">
        <v>1350</v>
      </c>
      <c r="F336" s="8" t="s">
        <v>14</v>
      </c>
      <c r="G336" s="8" t="s">
        <v>1123</v>
      </c>
      <c r="H336" s="9"/>
      <c r="I336" s="10"/>
      <c r="J336" s="11" t="s">
        <v>1126</v>
      </c>
      <c r="K336" s="11" t="s">
        <v>1351</v>
      </c>
      <c r="L336" s="10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customFormat="false" ht="15.75" hidden="false" customHeight="false" outlineLevel="0" collapsed="false">
      <c r="A337" s="1" t="s">
        <v>1352</v>
      </c>
      <c r="B337" s="7"/>
      <c r="C337" s="7"/>
      <c r="D337" s="7"/>
      <c r="E337" s="8" t="s">
        <v>1353</v>
      </c>
      <c r="F337" s="8" t="s">
        <v>32</v>
      </c>
      <c r="G337" s="8"/>
      <c r="H337" s="9"/>
      <c r="I337" s="10"/>
      <c r="J337" s="11" t="s">
        <v>1354</v>
      </c>
      <c r="K337" s="10"/>
      <c r="L337" s="11" t="e">
        <f aca="false">SUBSTITUTE(concat("https://www.google.de/search?tbm=isch&amp;q=Ransomware+", A337), " ", "+")</f>
        <v>#NAME?</v>
      </c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customFormat="false" ht="15.75" hidden="false" customHeight="false" outlineLevel="0" collapsed="false">
      <c r="A338" s="1" t="s">
        <v>1355</v>
      </c>
      <c r="B338" s="7" t="s">
        <v>382</v>
      </c>
      <c r="C338" s="7"/>
      <c r="D338" s="7" t="s">
        <v>1269</v>
      </c>
      <c r="E338" s="8"/>
      <c r="F338" s="8" t="s">
        <v>14</v>
      </c>
      <c r="G338" s="8" t="s">
        <v>1356</v>
      </c>
      <c r="H338" s="9"/>
      <c r="I338" s="10"/>
      <c r="J338" s="11" t="s">
        <v>1357</v>
      </c>
      <c r="K338" s="11" t="s">
        <v>1358</v>
      </c>
      <c r="L338" s="11" t="e">
        <f aca="false">SUBSTITUTE(concat("https://www.google.de/search?tbm=isch&amp;q=Ransomware+", A338), " ", "+")</f>
        <v>#NAME?</v>
      </c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customFormat="false" ht="15.75" hidden="false" customHeight="false" outlineLevel="0" collapsed="false">
      <c r="A339" s="1" t="s">
        <v>1359</v>
      </c>
      <c r="B339" s="7" t="s">
        <v>1360</v>
      </c>
      <c r="C339" s="7"/>
      <c r="D339" s="7"/>
      <c r="E339" s="8"/>
      <c r="F339" s="8"/>
      <c r="G339" s="8"/>
      <c r="H339" s="9"/>
      <c r="I339" s="10"/>
      <c r="J339" s="11" t="s">
        <v>1361</v>
      </c>
      <c r="K339" s="10"/>
      <c r="L339" s="10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customFormat="false" ht="15.75" hidden="false" customHeight="false" outlineLevel="0" collapsed="false">
      <c r="A340" s="1" t="s">
        <v>1362</v>
      </c>
      <c r="B340" s="7" t="s">
        <v>1363</v>
      </c>
      <c r="C340" s="7"/>
      <c r="D340" s="7"/>
      <c r="E340" s="8"/>
      <c r="F340" s="8"/>
      <c r="G340" s="8"/>
      <c r="H340" s="9"/>
      <c r="I340" s="10"/>
      <c r="J340" s="11" t="s">
        <v>1364</v>
      </c>
      <c r="K340" s="11" t="s">
        <v>1365</v>
      </c>
      <c r="L340" s="11" t="e">
        <f aca="false">SUBSTITUTE(concat("https://www.google.de/search?tbm=isch&amp;q=Ransomware+", A340), " ", "+")</f>
        <v>#NAME?</v>
      </c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customFormat="false" ht="15.75" hidden="false" customHeight="false" outlineLevel="0" collapsed="false">
      <c r="A341" s="1" t="s">
        <v>1366</v>
      </c>
      <c r="B341" s="7"/>
      <c r="C341" s="7"/>
      <c r="D341" s="21" t="s">
        <v>1367</v>
      </c>
      <c r="E341" s="8"/>
      <c r="F341" s="8"/>
      <c r="G341" s="8" t="s">
        <v>1368</v>
      </c>
      <c r="H341" s="9"/>
      <c r="I341" s="10"/>
      <c r="J341" s="11" t="s">
        <v>1369</v>
      </c>
      <c r="K341" s="11" t="s">
        <v>1370</v>
      </c>
      <c r="L341" s="11" t="e">
        <f aca="false">SUBSTITUTE(concat("https://www.google.de/search?tbm=isch&amp;q=Ransomware+", A341), " ", "+")</f>
        <v>#NAME?</v>
      </c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customFormat="false" ht="15.75" hidden="false" customHeight="false" outlineLevel="0" collapsed="false">
      <c r="A342" s="1" t="s">
        <v>1371</v>
      </c>
      <c r="B342" s="7" t="s">
        <v>1372</v>
      </c>
      <c r="C342" s="7"/>
      <c r="D342" s="7" t="s">
        <v>1373</v>
      </c>
      <c r="E342" s="8"/>
      <c r="F342" s="8" t="s">
        <v>32</v>
      </c>
      <c r="G342" s="8"/>
      <c r="H342" s="9"/>
      <c r="I342" s="10"/>
      <c r="J342" s="11" t="s">
        <v>1357</v>
      </c>
      <c r="K342" s="10"/>
      <c r="L342" s="10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customFormat="false" ht="15.75" hidden="false" customHeight="false" outlineLevel="0" collapsed="false">
      <c r="A343" s="1" t="s">
        <v>1374</v>
      </c>
      <c r="B343" s="7" t="s">
        <v>382</v>
      </c>
      <c r="C343" s="7"/>
      <c r="D343" s="7" t="s">
        <v>36</v>
      </c>
      <c r="E343" s="8" t="s">
        <v>177</v>
      </c>
      <c r="F343" s="8" t="s">
        <v>14</v>
      </c>
      <c r="G343" s="8"/>
      <c r="H343" s="9"/>
      <c r="I343" s="11" t="s">
        <v>1375</v>
      </c>
      <c r="J343" s="11" t="s">
        <v>1376</v>
      </c>
      <c r="K343" s="10"/>
      <c r="L343" s="11" t="e">
        <f aca="false">SUBSTITUTE(concat("https://www.google.de/search?tbm=isch&amp;q=Ransomware+", A343), " ", "+")</f>
        <v>#NAME?</v>
      </c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customFormat="false" ht="15.75" hidden="false" customHeight="false" outlineLevel="0" collapsed="false">
      <c r="A344" s="1" t="s">
        <v>1377</v>
      </c>
      <c r="B344" s="7"/>
      <c r="C344" s="7"/>
      <c r="D344" s="7"/>
      <c r="E344" s="8" t="s">
        <v>37</v>
      </c>
      <c r="F344" s="8"/>
      <c r="G344" s="8"/>
      <c r="H344" s="9"/>
      <c r="I344" s="10"/>
      <c r="J344" s="11" t="s">
        <v>1378</v>
      </c>
      <c r="K344" s="10"/>
      <c r="L344" s="10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customFormat="false" ht="15.75" hidden="false" customHeight="false" outlineLevel="0" collapsed="false">
      <c r="A345" s="1" t="s">
        <v>1379</v>
      </c>
      <c r="B345" s="7"/>
      <c r="C345" s="7"/>
      <c r="D345" s="7"/>
      <c r="E345" s="8"/>
      <c r="F345" s="8"/>
      <c r="G345" s="8"/>
      <c r="H345" s="9"/>
      <c r="I345" s="10"/>
      <c r="J345" s="11" t="s">
        <v>1380</v>
      </c>
      <c r="K345" s="10"/>
      <c r="L345" s="10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customFormat="false" ht="15.75" hidden="false" customHeight="false" outlineLevel="0" collapsed="false">
      <c r="A346" s="1" t="s">
        <v>1381</v>
      </c>
      <c r="B346" s="7" t="s">
        <v>473</v>
      </c>
      <c r="C346" s="7"/>
      <c r="D346" s="7" t="s">
        <v>1382</v>
      </c>
      <c r="E346" s="8"/>
      <c r="F346" s="8"/>
      <c r="G346" s="8"/>
      <c r="H346" s="9"/>
      <c r="I346" s="10"/>
      <c r="J346" s="10"/>
      <c r="K346" s="10"/>
      <c r="L346" s="1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customFormat="false" ht="15.75" hidden="false" customHeight="false" outlineLevel="0" collapsed="false">
      <c r="A347" s="1" t="s">
        <v>1383</v>
      </c>
      <c r="B347" s="14" t="s">
        <v>1384</v>
      </c>
      <c r="C347" s="7"/>
      <c r="D347" s="7" t="s">
        <v>1385</v>
      </c>
      <c r="E347" s="8" t="s">
        <v>177</v>
      </c>
      <c r="F347" s="8" t="s">
        <v>14</v>
      </c>
      <c r="G347" s="8"/>
      <c r="H347" s="9"/>
      <c r="I347" s="10"/>
      <c r="J347" s="11" t="s">
        <v>1386</v>
      </c>
      <c r="K347" s="10"/>
      <c r="L347" s="11" t="s">
        <v>1387</v>
      </c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customFormat="false" ht="15.75" hidden="false" customHeight="false" outlineLevel="0" collapsed="false">
      <c r="A348" s="1" t="s">
        <v>1388</v>
      </c>
      <c r="B348" s="7"/>
      <c r="C348" s="7"/>
      <c r="D348" s="7" t="s">
        <v>1389</v>
      </c>
      <c r="E348" s="8"/>
      <c r="F348" s="8"/>
      <c r="G348" s="8"/>
      <c r="H348" s="9"/>
      <c r="I348" s="10"/>
      <c r="J348" s="11" t="s">
        <v>1390</v>
      </c>
      <c r="K348" s="11" t="s">
        <v>1391</v>
      </c>
      <c r="L348" s="1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customFormat="false" ht="15.75" hidden="false" customHeight="false" outlineLevel="0" collapsed="false">
      <c r="A349" s="1" t="s">
        <v>1392</v>
      </c>
      <c r="B349" s="7" t="s">
        <v>1393</v>
      </c>
      <c r="C349" s="7"/>
      <c r="D349" s="7"/>
      <c r="E349" s="8"/>
      <c r="F349" s="8"/>
      <c r="G349" s="8"/>
      <c r="H349" s="9"/>
      <c r="I349" s="10"/>
      <c r="J349" s="10"/>
      <c r="K349" s="10"/>
      <c r="L349" s="11" t="e">
        <f aca="false">SUBSTITUTE(concat("https://www.google.de/search?tbm=isch&amp;q=Ransomware+", A349), " ", "+")</f>
        <v>#NAME?</v>
      </c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customFormat="false" ht="15.75" hidden="false" customHeight="false" outlineLevel="0" collapsed="false">
      <c r="A350" s="1" t="s">
        <v>1394</v>
      </c>
      <c r="B350" s="7" t="s">
        <v>382</v>
      </c>
      <c r="C350" s="7"/>
      <c r="D350" s="14" t="s">
        <v>1395</v>
      </c>
      <c r="E350" s="8" t="s">
        <v>1396</v>
      </c>
      <c r="F350" s="8" t="s">
        <v>14</v>
      </c>
      <c r="G350" s="8"/>
      <c r="H350" s="9"/>
      <c r="I350" s="15" t="s">
        <v>1397</v>
      </c>
      <c r="J350" s="11" t="s">
        <v>1398</v>
      </c>
      <c r="K350" s="11" t="s">
        <v>1399</v>
      </c>
      <c r="L350" s="10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customFormat="false" ht="15.75" hidden="false" customHeight="false" outlineLevel="0" collapsed="false">
      <c r="A351" s="1" t="s">
        <v>1400</v>
      </c>
      <c r="B351" s="7" t="s">
        <v>382</v>
      </c>
      <c r="C351" s="7"/>
      <c r="D351" s="7"/>
      <c r="E351" s="8" t="s">
        <v>1401</v>
      </c>
      <c r="F351" s="8" t="s">
        <v>14</v>
      </c>
      <c r="G351" s="8"/>
      <c r="H351" s="9"/>
      <c r="I351" s="10"/>
      <c r="J351" s="11" t="s">
        <v>1402</v>
      </c>
      <c r="K351" s="10"/>
      <c r="L351" s="11" t="e">
        <f aca="false">SUBSTITUTE(concat("https://www.google.de/search?tbm=isch&amp;q=Ransomware+", A351), " ", "+")</f>
        <v>#NAME?</v>
      </c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customFormat="false" ht="15.75" hidden="false" customHeight="false" outlineLevel="0" collapsed="false">
      <c r="A352" s="1" t="s">
        <v>1403</v>
      </c>
      <c r="B352" s="14" t="s">
        <v>1404</v>
      </c>
      <c r="C352" s="7"/>
      <c r="D352" s="7" t="s">
        <v>1405</v>
      </c>
      <c r="E352" s="8" t="s">
        <v>177</v>
      </c>
      <c r="F352" s="8" t="s">
        <v>14</v>
      </c>
      <c r="G352" s="8"/>
      <c r="H352" s="9"/>
      <c r="I352" s="10"/>
      <c r="J352" s="10"/>
      <c r="K352" s="10"/>
      <c r="L352" s="11" t="e">
        <f aca="false">SUBSTITUTE(concat("https://www.google.de/search?tbm=isch&amp;q=Ransomware+", A352), " ", "+")</f>
        <v>#NAME?</v>
      </c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customFormat="false" ht="15.75" hidden="false" customHeight="false" outlineLevel="0" collapsed="false">
      <c r="A353" s="1" t="s">
        <v>1406</v>
      </c>
      <c r="B353" s="7"/>
      <c r="C353" s="7"/>
      <c r="D353" s="7" t="s">
        <v>1407</v>
      </c>
      <c r="E353" s="8" t="s">
        <v>1408</v>
      </c>
      <c r="F353" s="8"/>
      <c r="G353" s="8"/>
      <c r="H353" s="9"/>
      <c r="I353" s="10"/>
      <c r="J353" s="11" t="s">
        <v>1409</v>
      </c>
      <c r="K353" s="10"/>
      <c r="L353" s="11" t="e">
        <f aca="false">SUBSTITUTE(concat("https://www.google.de/search?tbm=isch&amp;q=Ransomware+", A353), " ", "+")</f>
        <v>#NAME?</v>
      </c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customFormat="false" ht="15.75" hidden="false" customHeight="false" outlineLevel="0" collapsed="false">
      <c r="A354" s="1" t="s">
        <v>1410</v>
      </c>
      <c r="B354" s="7"/>
      <c r="C354" s="7"/>
      <c r="D354" s="7"/>
      <c r="E354" s="8" t="s">
        <v>1411</v>
      </c>
      <c r="F354" s="8"/>
      <c r="G354" s="8"/>
      <c r="H354" s="9"/>
      <c r="I354" s="10"/>
      <c r="J354" s="10"/>
      <c r="K354" s="10"/>
      <c r="L354" s="11" t="e">
        <f aca="false">SUBSTITUTE(concat("https://www.google.de/search?tbm=isch&amp;q=Ransomware+", A354), " ", "+")</f>
        <v>#NAME?</v>
      </c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customFormat="false" ht="15.75" hidden="false" customHeight="false" outlineLevel="0" collapsed="false">
      <c r="A355" s="1" t="s">
        <v>1412</v>
      </c>
      <c r="B355" s="7" t="s">
        <v>1413</v>
      </c>
      <c r="C355" s="7"/>
      <c r="D355" s="7"/>
      <c r="E355" s="8"/>
      <c r="F355" s="8"/>
      <c r="G355" s="8"/>
      <c r="H355" s="9"/>
      <c r="I355" s="11" t="s">
        <v>1414</v>
      </c>
      <c r="J355" s="10"/>
      <c r="K355" s="10"/>
      <c r="L355" s="11" t="e">
        <f aca="false">SUBSTITUTE(concat("https://www.google.de/search?tbm=isch&amp;q=Ransomware+", A355), " ", "+")</f>
        <v>#NAME?</v>
      </c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customFormat="false" ht="15.75" hidden="false" customHeight="false" outlineLevel="0" collapsed="false">
      <c r="A356" s="1" t="s">
        <v>1415</v>
      </c>
      <c r="B356" s="7" t="s">
        <v>1416</v>
      </c>
      <c r="C356" s="7"/>
      <c r="D356" s="7" t="s">
        <v>1417</v>
      </c>
      <c r="E356" s="8"/>
      <c r="F356" s="8" t="s">
        <v>14</v>
      </c>
      <c r="G356" s="8"/>
      <c r="H356" s="9"/>
      <c r="I356" s="10"/>
      <c r="J356" s="11" t="s">
        <v>1418</v>
      </c>
      <c r="K356" s="10"/>
      <c r="L356" s="11" t="e">
        <f aca="false">SUBSTITUTE(concat("https://www.google.de/search?tbm=isch&amp;q=Ransomware+", A356), " ", "+")</f>
        <v>#NAME?</v>
      </c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customFormat="false" ht="15.75" hidden="false" customHeight="false" outlineLevel="0" collapsed="false">
      <c r="A357" s="1" t="s">
        <v>1419</v>
      </c>
      <c r="B357" s="7" t="s">
        <v>1420</v>
      </c>
      <c r="C357" s="7"/>
      <c r="D357" s="7"/>
      <c r="E357" s="8" t="s">
        <v>1421</v>
      </c>
      <c r="F357" s="8"/>
      <c r="G357" s="8" t="s">
        <v>1422</v>
      </c>
      <c r="H357" s="9"/>
      <c r="I357" s="15" t="s">
        <v>1423</v>
      </c>
      <c r="J357" s="11" t="s">
        <v>1424</v>
      </c>
      <c r="K357" s="11" t="s">
        <v>1425</v>
      </c>
      <c r="L357" s="11" t="e">
        <f aca="false">SUBSTITUTE(concat("https://www.google.de/search?tbm=isch&amp;q=Ransomware+", A357), " ", "+")</f>
        <v>#NAME?</v>
      </c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customFormat="false" ht="15.75" hidden="false" customHeight="false" outlineLevel="0" collapsed="false">
      <c r="A358" s="1" t="s">
        <v>1426</v>
      </c>
      <c r="B358" s="14" t="s">
        <v>1427</v>
      </c>
      <c r="C358" s="7"/>
      <c r="D358" s="14" t="s">
        <v>1428</v>
      </c>
      <c r="E358" s="8" t="s">
        <v>1429</v>
      </c>
      <c r="F358" s="8"/>
      <c r="G358" s="8" t="s">
        <v>1430</v>
      </c>
      <c r="H358" s="9"/>
      <c r="I358" s="15" t="s">
        <v>1431</v>
      </c>
      <c r="J358" s="10"/>
      <c r="K358" s="10"/>
      <c r="L358" s="11" t="e">
        <f aca="false">SUBSTITUTE(concat("https://www.google.de/search?tbm=isch&amp;q=Ransomware+", A358), " ", "+")</f>
        <v>#NAME?</v>
      </c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customFormat="false" ht="15.75" hidden="false" customHeight="false" outlineLevel="0" collapsed="false">
      <c r="A359" s="1" t="s">
        <v>1432</v>
      </c>
      <c r="B359" s="14" t="s">
        <v>1433</v>
      </c>
      <c r="C359" s="7"/>
      <c r="D359" s="7"/>
      <c r="E359" s="8" t="s">
        <v>1434</v>
      </c>
      <c r="F359" s="8" t="s">
        <v>1435</v>
      </c>
      <c r="G359" s="8"/>
      <c r="H359" s="9"/>
      <c r="I359" s="15" t="s">
        <v>1436</v>
      </c>
      <c r="J359" s="10"/>
      <c r="K359" s="10"/>
      <c r="L359" s="11" t="e">
        <f aca="false">SUBSTITUTE(concat("https://www.google.de/search?tbm=isch&amp;q=Ransomware+", A359), " ", "+")</f>
        <v>#NAME?</v>
      </c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customFormat="false" ht="15.75" hidden="false" customHeight="false" outlineLevel="0" collapsed="false">
      <c r="A360" s="1" t="s">
        <v>1437</v>
      </c>
      <c r="B360" s="7"/>
      <c r="C360" s="7"/>
      <c r="D360" s="14" t="s">
        <v>1438</v>
      </c>
      <c r="E360" s="8" t="s">
        <v>1439</v>
      </c>
      <c r="F360" s="8" t="s">
        <v>1435</v>
      </c>
      <c r="G360" s="8"/>
      <c r="H360" s="9"/>
      <c r="I360" s="15" t="s">
        <v>1436</v>
      </c>
      <c r="J360" s="11" t="s">
        <v>1440</v>
      </c>
      <c r="K360" s="11" t="s">
        <v>1441</v>
      </c>
      <c r="L360" s="11" t="e">
        <f aca="false">SUBSTITUTE(concat("https://www.google.de/search?tbm=isch&amp;q=Ransomware+", A360), " ", "+")</f>
        <v>#NAME?</v>
      </c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customFormat="false" ht="15.75" hidden="false" customHeight="false" outlineLevel="0" collapsed="false">
      <c r="A361" s="1" t="s">
        <v>1442</v>
      </c>
      <c r="B361" s="7"/>
      <c r="C361" s="7"/>
      <c r="D361" s="14" t="s">
        <v>1438</v>
      </c>
      <c r="E361" s="8"/>
      <c r="F361" s="8"/>
      <c r="G361" s="8"/>
      <c r="H361" s="9"/>
      <c r="I361" s="15" t="s">
        <v>1436</v>
      </c>
      <c r="J361" s="11" t="s">
        <v>1443</v>
      </c>
      <c r="K361" s="10"/>
      <c r="L361" s="11" t="e">
        <f aca="false">SUBSTITUTE(concat("https://www.google.de/search?tbm=isch&amp;q=Ransomware+", A361), " ", "+")</f>
        <v>#NAME?</v>
      </c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customFormat="false" ht="15.75" hidden="false" customHeight="false" outlineLevel="0" collapsed="false">
      <c r="A362" s="1" t="s">
        <v>1444</v>
      </c>
      <c r="B362" s="7"/>
      <c r="C362" s="7"/>
      <c r="D362" s="7"/>
      <c r="E362" s="8"/>
      <c r="F362" s="8"/>
      <c r="G362" s="8"/>
      <c r="H362" s="9"/>
      <c r="I362" s="10"/>
      <c r="J362" s="11" t="s">
        <v>1445</v>
      </c>
      <c r="K362" s="10"/>
      <c r="L362" s="11" t="e">
        <f aca="false">SUBSTITUTE(concat("https://www.google.de/search?tbm=isch&amp;q=Ransomware+", A362), " ", "+")</f>
        <v>#NAME?</v>
      </c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customFormat="false" ht="15.75" hidden="false" customHeight="false" outlineLevel="0" collapsed="false">
      <c r="A363" s="1" t="s">
        <v>1446</v>
      </c>
      <c r="B363" s="7"/>
      <c r="C363" s="7"/>
      <c r="D363" s="7" t="s">
        <v>1447</v>
      </c>
      <c r="E363" s="8" t="s">
        <v>1448</v>
      </c>
      <c r="F363" s="8"/>
      <c r="G363" s="8"/>
      <c r="H363" s="9"/>
      <c r="I363" s="10"/>
      <c r="J363" s="10"/>
      <c r="K363" s="10"/>
      <c r="L363" s="11" t="e">
        <f aca="false">SUBSTITUTE(concat("https://www.google.de/search?tbm=isch&amp;q=Ransomware+", A363), " ", "+")</f>
        <v>#NAME?</v>
      </c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customFormat="false" ht="15.75" hidden="false" customHeight="false" outlineLevel="0" collapsed="false">
      <c r="A364" s="1" t="s">
        <v>1449</v>
      </c>
      <c r="B364" s="14" t="s">
        <v>1450</v>
      </c>
      <c r="C364" s="7"/>
      <c r="D364" s="14" t="s">
        <v>1451</v>
      </c>
      <c r="E364" s="8" t="s">
        <v>1452</v>
      </c>
      <c r="F364" s="8" t="s">
        <v>1453</v>
      </c>
      <c r="G364" s="8" t="s">
        <v>1454</v>
      </c>
      <c r="H364" s="9"/>
      <c r="I364" s="11" t="s">
        <v>1455</v>
      </c>
      <c r="J364" s="11" t="s">
        <v>1456</v>
      </c>
      <c r="K364" s="11" t="s">
        <v>1457</v>
      </c>
      <c r="L364" s="11" t="e">
        <f aca="false">SUBSTITUTE(concat("https://www.google.de/search?tbm=isch&amp;q=Ransomware+", A364), " ", "+")</f>
        <v>#NAME?</v>
      </c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customFormat="false" ht="15.75" hidden="false" customHeight="false" outlineLevel="0" collapsed="false">
      <c r="A365" s="1" t="s">
        <v>1458</v>
      </c>
      <c r="B365" s="7"/>
      <c r="C365" s="7"/>
      <c r="D365" s="7" t="s">
        <v>1459</v>
      </c>
      <c r="E365" s="8"/>
      <c r="F365" s="8"/>
      <c r="G365" s="8"/>
      <c r="H365" s="9"/>
      <c r="I365" s="10"/>
      <c r="J365" s="11" t="s">
        <v>1460</v>
      </c>
      <c r="K365" s="10"/>
      <c r="L365" s="11" t="e">
        <f aca="false">SUBSTITUTE(concat("https://www.google.de/search?tbm=isch&amp;q=Ransomware+", A365), " ", "+")</f>
        <v>#NAME?</v>
      </c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customFormat="false" ht="15.75" hidden="false" customHeight="false" outlineLevel="0" collapsed="false">
      <c r="A366" s="1" t="s">
        <v>1461</v>
      </c>
      <c r="B366" s="7" t="s">
        <v>1462</v>
      </c>
      <c r="C366" s="7"/>
      <c r="D366" s="7" t="s">
        <v>1463</v>
      </c>
      <c r="E366" s="8"/>
      <c r="F366" s="8"/>
      <c r="G366" s="8"/>
      <c r="H366" s="9"/>
      <c r="I366" s="10"/>
      <c r="J366" s="10"/>
      <c r="K366" s="10"/>
      <c r="L366" s="11" t="e">
        <f aca="false">SUBSTITUTE(concat("https://www.google.de/search?tbm=isch&amp;q=Ransomware+", A366), " ", "+")</f>
        <v>#NAME?</v>
      </c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customFormat="false" ht="15.75" hidden="false" customHeight="false" outlineLevel="0" collapsed="false">
      <c r="A367" s="1" t="s">
        <v>1464</v>
      </c>
      <c r="B367" s="7" t="s">
        <v>1465</v>
      </c>
      <c r="C367" s="7"/>
      <c r="D367" s="7" t="s">
        <v>1466</v>
      </c>
      <c r="E367" s="8"/>
      <c r="F367" s="8"/>
      <c r="G367" s="8" t="s">
        <v>1467</v>
      </c>
      <c r="H367" s="9"/>
      <c r="I367" s="11" t="s">
        <v>1468</v>
      </c>
      <c r="J367" s="11" t="s">
        <v>1469</v>
      </c>
      <c r="K367" s="10"/>
      <c r="L367" s="11" t="e">
        <f aca="false">SUBSTITUTE(concat("https://www.google.de/search?tbm=isch&amp;q=Ransomware+", A367), " ", "+")</f>
        <v>#NAME?</v>
      </c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customFormat="false" ht="15.75" hidden="false" customHeight="false" outlineLevel="0" collapsed="false">
      <c r="A368" s="1" t="s">
        <v>1470</v>
      </c>
      <c r="B368" s="14" t="s">
        <v>1471</v>
      </c>
      <c r="C368" s="7"/>
      <c r="D368" s="14" t="s">
        <v>1472</v>
      </c>
      <c r="E368" s="8" t="s">
        <v>1473</v>
      </c>
      <c r="F368" s="8" t="s">
        <v>14</v>
      </c>
      <c r="G368" s="8" t="s">
        <v>1474</v>
      </c>
      <c r="H368" s="9"/>
      <c r="I368" s="11" t="s">
        <v>1475</v>
      </c>
      <c r="J368" s="11" t="s">
        <v>1476</v>
      </c>
      <c r="K368" s="11" t="s">
        <v>1477</v>
      </c>
      <c r="L368" s="11" t="e">
        <f aca="false">SUBSTITUTE(concat("https://www.google.de/search?tbm=isch&amp;q=Ransomware+", A368), " ", "+")</f>
        <v>#NAME?</v>
      </c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customFormat="false" ht="15.75" hidden="false" customHeight="false" outlineLevel="0" collapsed="false">
      <c r="A369" s="1" t="s">
        <v>1478</v>
      </c>
      <c r="B369" s="7" t="s">
        <v>12</v>
      </c>
      <c r="C369" s="7"/>
      <c r="D369" s="7"/>
      <c r="E369" s="8"/>
      <c r="F369" s="8" t="s">
        <v>14</v>
      </c>
      <c r="G369" s="8"/>
      <c r="H369" s="9"/>
      <c r="I369" s="10"/>
      <c r="J369" s="11" t="s">
        <v>1479</v>
      </c>
      <c r="K369" s="10"/>
      <c r="L369" s="11" t="e">
        <f aca="false">SUBSTITUTE(concat("https://www.google.de/search?tbm=isch&amp;q=Ransomware+", A369), " ", "+")</f>
        <v>#NAME?</v>
      </c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customFormat="false" ht="15.75" hidden="false" customHeight="false" outlineLevel="0" collapsed="false">
      <c r="A370" s="1" t="s">
        <v>1480</v>
      </c>
      <c r="B370" s="14" t="s">
        <v>1481</v>
      </c>
      <c r="C370" s="7"/>
      <c r="D370" s="7" t="s">
        <v>1482</v>
      </c>
      <c r="E370" s="8"/>
      <c r="F370" s="8"/>
      <c r="G370" s="8"/>
      <c r="H370" s="9"/>
      <c r="I370" s="10"/>
      <c r="J370" s="11" t="s">
        <v>1483</v>
      </c>
      <c r="K370" s="10"/>
      <c r="L370" s="11" t="e">
        <f aca="false">SUBSTITUTE(concat("https://www.google.de/search?tbm=isch&amp;q=Ransomware+", A370), " ", "+")</f>
        <v>#NAME?</v>
      </c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customFormat="false" ht="15.75" hidden="false" customHeight="false" outlineLevel="0" collapsed="false">
      <c r="A371" s="1" t="s">
        <v>1484</v>
      </c>
      <c r="B371" s="7" t="s">
        <v>1485</v>
      </c>
      <c r="C371" s="7"/>
      <c r="D371" s="7"/>
      <c r="E371" s="8"/>
      <c r="F371" s="8"/>
      <c r="G371" s="8"/>
      <c r="H371" s="9"/>
      <c r="I371" s="10"/>
      <c r="J371" s="11" t="s">
        <v>1486</v>
      </c>
      <c r="K371" s="10"/>
      <c r="L371" s="11" t="e">
        <f aca="false">SUBSTITUTE(concat("https://www.google.de/search?tbm=isch&amp;q=Ransomware+", A371), " ", "+")</f>
        <v>#NAME?</v>
      </c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customFormat="false" ht="15.75" hidden="false" customHeight="false" outlineLevel="0" collapsed="false">
      <c r="A372" s="1" t="s">
        <v>1487</v>
      </c>
      <c r="B372" s="7" t="s">
        <v>473</v>
      </c>
      <c r="C372" s="7"/>
      <c r="D372" s="7" t="s">
        <v>1488</v>
      </c>
      <c r="E372" s="8" t="s">
        <v>1489</v>
      </c>
      <c r="F372" s="8"/>
      <c r="G372" s="8"/>
      <c r="H372" s="9"/>
      <c r="I372" s="10"/>
      <c r="J372" s="11" t="s">
        <v>1490</v>
      </c>
      <c r="K372" s="10"/>
      <c r="L372" s="11" t="e">
        <f aca="false">SUBSTITUTE(concat("https://www.google.de/search?tbm=isch&amp;q=Ransomware+", A372), " ", "+")</f>
        <v>#NAME?</v>
      </c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customFormat="false" ht="15.75" hidden="false" customHeight="false" outlineLevel="0" collapsed="false">
      <c r="A373" s="1" t="s">
        <v>1491</v>
      </c>
      <c r="B373" s="7" t="s">
        <v>382</v>
      </c>
      <c r="C373" s="7"/>
      <c r="D373" s="7" t="s">
        <v>1492</v>
      </c>
      <c r="E373" s="8"/>
      <c r="F373" s="8" t="s">
        <v>14</v>
      </c>
      <c r="G373" s="8"/>
      <c r="H373" s="9"/>
      <c r="I373" s="10"/>
      <c r="J373" s="11" t="s">
        <v>1493</v>
      </c>
      <c r="K373" s="10"/>
      <c r="L373" s="11" t="e">
        <f aca="false">SUBSTITUTE(concat("https://www.google.de/search?tbm=isch&amp;q=Ransomware+", A373), " ", "+")</f>
        <v>#NAME?</v>
      </c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customFormat="false" ht="15.75" hidden="false" customHeight="false" outlineLevel="0" collapsed="false">
      <c r="A374" s="1" t="s">
        <v>1494</v>
      </c>
      <c r="B374" s="7"/>
      <c r="C374" s="7"/>
      <c r="D374" s="7"/>
      <c r="E374" s="8" t="s">
        <v>934</v>
      </c>
      <c r="F374" s="8" t="s">
        <v>14</v>
      </c>
      <c r="G374" s="8"/>
      <c r="H374" s="9"/>
      <c r="I374" s="10"/>
      <c r="J374" s="11" t="s">
        <v>1495</v>
      </c>
      <c r="K374" s="11" t="s">
        <v>404</v>
      </c>
      <c r="L374" s="11" t="e">
        <f aca="false">SUBSTITUTE(concat("https://www.google.de/search?tbm=isch&amp;q=Ransomware+", A374), " ", "+")</f>
        <v>#NAME?</v>
      </c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customFormat="false" ht="15.75" hidden="false" customHeight="false" outlineLevel="0" collapsed="false">
      <c r="A375" s="1" t="s">
        <v>1496</v>
      </c>
      <c r="B375" s="7"/>
      <c r="C375" s="7" t="s">
        <v>1497</v>
      </c>
      <c r="D375" s="14" t="s">
        <v>1498</v>
      </c>
      <c r="E375" s="8" t="s">
        <v>740</v>
      </c>
      <c r="F375" s="8" t="s">
        <v>32</v>
      </c>
      <c r="G375" s="8"/>
      <c r="H375" s="9"/>
      <c r="I375" s="11" t="s">
        <v>1499</v>
      </c>
      <c r="J375" s="10"/>
      <c r="K375" s="10"/>
      <c r="L375" s="11" t="e">
        <f aca="false">SUBSTITUTE(concat("https://www.google.de/search?tbm=isch&amp;q=Ransomware+", A375), " ", "+")</f>
        <v>#NAME?</v>
      </c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customFormat="false" ht="15.75" hidden="false" customHeight="false" outlineLevel="0" collapsed="false">
      <c r="A376" s="1" t="s">
        <v>1500</v>
      </c>
      <c r="B376" s="7"/>
      <c r="C376" s="7"/>
      <c r="D376" s="7" t="s">
        <v>1501</v>
      </c>
      <c r="E376" s="8"/>
      <c r="F376" s="8"/>
      <c r="G376" s="8"/>
      <c r="H376" s="9"/>
      <c r="I376" s="10"/>
      <c r="J376" s="11" t="s">
        <v>1502</v>
      </c>
      <c r="K376" s="10"/>
      <c r="L376" s="11" t="e">
        <f aca="false">SUBSTITUTE(concat("https://www.google.de/search?tbm=isch&amp;q=Ransomware+", A376), " ", "+")</f>
        <v>#NAME?</v>
      </c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customFormat="false" ht="15.75" hidden="false" customHeight="false" outlineLevel="0" collapsed="false">
      <c r="A377" s="1" t="s">
        <v>1503</v>
      </c>
      <c r="B377" s="14" t="s">
        <v>1504</v>
      </c>
      <c r="C377" s="7"/>
      <c r="D377" s="14" t="s">
        <v>1505</v>
      </c>
      <c r="E377" s="8" t="s">
        <v>1506</v>
      </c>
      <c r="F377" s="8" t="s">
        <v>32</v>
      </c>
      <c r="G377" s="8"/>
      <c r="H377" s="9"/>
      <c r="I377" s="10"/>
      <c r="J377" s="10"/>
      <c r="K377" s="10"/>
      <c r="L377" s="11" t="e">
        <f aca="false">SUBSTITUTE(concat("https://www.google.de/search?tbm=isch&amp;q=Ransomware+", A377), " ", "+")</f>
        <v>#NAME?</v>
      </c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customFormat="false" ht="15.75" hidden="false" customHeight="false" outlineLevel="0" collapsed="false">
      <c r="A378" s="1" t="s">
        <v>1507</v>
      </c>
      <c r="B378" s="7" t="s">
        <v>1508</v>
      </c>
      <c r="C378" s="7"/>
      <c r="D378" s="7" t="s">
        <v>1509</v>
      </c>
      <c r="E378" s="8"/>
      <c r="F378" s="8"/>
      <c r="G378" s="8"/>
      <c r="H378" s="9"/>
      <c r="I378" s="10"/>
      <c r="J378" s="11" t="s">
        <v>1510</v>
      </c>
      <c r="K378" s="10"/>
      <c r="L378" s="11" t="e">
        <f aca="false">SUBSTITUTE(concat("https://www.google.de/search?tbm=isch&amp;q=Ransomware+", A378), " ", "+")</f>
        <v>#NAME?</v>
      </c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customFormat="false" ht="15.75" hidden="false" customHeight="false" outlineLevel="0" collapsed="false">
      <c r="A379" s="1" t="s">
        <v>1511</v>
      </c>
      <c r="B379" s="14" t="s">
        <v>1512</v>
      </c>
      <c r="C379" s="7"/>
      <c r="D379" s="7" t="s">
        <v>1513</v>
      </c>
      <c r="E379" s="8"/>
      <c r="F379" s="8"/>
      <c r="G379" s="8"/>
      <c r="H379" s="9"/>
      <c r="I379" s="10"/>
      <c r="J379" s="11" t="s">
        <v>1514</v>
      </c>
      <c r="K379" s="10"/>
      <c r="L379" s="11" t="e">
        <f aca="false">SUBSTITUTE(concat("https://www.google.de/search?tbm=isch&amp;q=Ransomware+", A379), " ", "+")</f>
        <v>#NAME?</v>
      </c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customFormat="false" ht="15.75" hidden="false" customHeight="false" outlineLevel="0" collapsed="false">
      <c r="A380" s="1" t="s">
        <v>1515</v>
      </c>
      <c r="B380" s="7"/>
      <c r="C380" s="7"/>
      <c r="D380" s="7"/>
      <c r="E380" s="8" t="s">
        <v>1516</v>
      </c>
      <c r="F380" s="8"/>
      <c r="G380" s="8"/>
      <c r="H380" s="9"/>
      <c r="I380" s="10"/>
      <c r="J380" s="11" t="s">
        <v>1517</v>
      </c>
      <c r="K380" s="10"/>
      <c r="L380" s="11" t="e">
        <f aca="false">SUBSTITUTE(concat("https://www.google.de/search?tbm=isch&amp;q=Ransomware+", A380), " ", "+")</f>
        <v>#NAME?</v>
      </c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customFormat="false" ht="15.75" hidden="false" customHeight="false" outlineLevel="0" collapsed="false">
      <c r="A381" s="1" t="s">
        <v>1518</v>
      </c>
      <c r="B381" s="7"/>
      <c r="C381" s="7"/>
      <c r="D381" s="7"/>
      <c r="E381" s="8" t="s">
        <v>1519</v>
      </c>
      <c r="F381" s="8"/>
      <c r="G381" s="8"/>
      <c r="H381" s="9"/>
      <c r="I381" s="10"/>
      <c r="J381" s="11" t="s">
        <v>1520</v>
      </c>
      <c r="K381" s="10"/>
      <c r="L381" s="11" t="e">
        <f aca="false">SUBSTITUTE(concat("https://www.google.de/search?tbm=isch&amp;q=Ransomware+", A381), " ", "+")</f>
        <v>#NAME?</v>
      </c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customFormat="false" ht="15.75" hidden="false" customHeight="false" outlineLevel="0" collapsed="false">
      <c r="A382" s="1" t="s">
        <v>1521</v>
      </c>
      <c r="B382" s="14" t="s">
        <v>1522</v>
      </c>
      <c r="C382" s="7"/>
      <c r="D382" s="14" t="s">
        <v>1523</v>
      </c>
      <c r="E382" s="8"/>
      <c r="F382" s="8" t="s">
        <v>1524</v>
      </c>
      <c r="G382" s="8" t="s">
        <v>1525</v>
      </c>
      <c r="H382" s="9"/>
      <c r="I382" s="10"/>
      <c r="J382" s="11" t="s">
        <v>1526</v>
      </c>
      <c r="K382" s="10"/>
      <c r="L382" s="11" t="e">
        <f aca="false">SUBSTITUTE(concat("https://www.google.de/search?tbm=isch&amp;q=Ransomware+", A382), " ", "+")</f>
        <v>#NAME?</v>
      </c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customFormat="false" ht="15.75" hidden="false" customHeight="false" outlineLevel="0" collapsed="false">
      <c r="A383" s="1" t="s">
        <v>1527</v>
      </c>
      <c r="B383" s="7" t="s">
        <v>1528</v>
      </c>
      <c r="C383" s="7"/>
      <c r="D383" s="7"/>
      <c r="E383" s="8" t="s">
        <v>1529</v>
      </c>
      <c r="F383" s="8"/>
      <c r="G383" s="8"/>
      <c r="H383" s="9"/>
      <c r="I383" s="10"/>
      <c r="J383" s="11" t="s">
        <v>1530</v>
      </c>
      <c r="K383" s="10"/>
      <c r="L383" s="11" t="e">
        <f aca="false">SUBSTITUTE(concat("https://www.google.de/search?tbm=isch&amp;q=Ransomware+", A383), " ", "+")</f>
        <v>#NAME?</v>
      </c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customFormat="false" ht="15.75" hidden="false" customHeight="false" outlineLevel="0" collapsed="false">
      <c r="A384" s="1" t="s">
        <v>1531</v>
      </c>
      <c r="B384" s="7"/>
      <c r="C384" s="7"/>
      <c r="D384" s="7"/>
      <c r="E384" s="8" t="s">
        <v>1532</v>
      </c>
      <c r="F384" s="8"/>
      <c r="G384" s="8"/>
      <c r="H384" s="9"/>
      <c r="I384" s="10"/>
      <c r="J384" s="11" t="s">
        <v>1533</v>
      </c>
      <c r="K384" s="11" t="s">
        <v>1534</v>
      </c>
      <c r="L384" s="11" t="e">
        <f aca="false">SUBSTITUTE(concat("https://www.google.de/search?tbm=isch&amp;q=Ransomware+", A384), " ", "+")</f>
        <v>#NAME?</v>
      </c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customFormat="false" ht="15.75" hidden="false" customHeight="false" outlineLevel="0" collapsed="false">
      <c r="A385" s="1" t="s">
        <v>1535</v>
      </c>
      <c r="B385" s="14" t="s">
        <v>1536</v>
      </c>
      <c r="C385" s="7"/>
      <c r="D385" s="7" t="s">
        <v>853</v>
      </c>
      <c r="E385" s="8" t="s">
        <v>177</v>
      </c>
      <c r="F385" s="8" t="s">
        <v>14</v>
      </c>
      <c r="G385" s="8"/>
      <c r="H385" s="9"/>
      <c r="I385" s="10"/>
      <c r="J385" s="11" t="s">
        <v>1537</v>
      </c>
      <c r="K385" s="11" t="s">
        <v>1538</v>
      </c>
      <c r="L385" s="11" t="e">
        <f aca="false">SUBSTITUTE(concat("https://www.google.de/search?tbm=isch&amp;q=Ransomware+", A385), " ", "+")</f>
        <v>#NAME?</v>
      </c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customFormat="false" ht="15.75" hidden="false" customHeight="false" outlineLevel="0" collapsed="false">
      <c r="A386" s="1" t="s">
        <v>1539</v>
      </c>
      <c r="B386" s="7" t="s">
        <v>1540</v>
      </c>
      <c r="C386" s="7"/>
      <c r="D386" s="7"/>
      <c r="E386" s="8"/>
      <c r="F386" s="8" t="s">
        <v>32</v>
      </c>
      <c r="G386" s="8"/>
      <c r="H386" s="9"/>
      <c r="I386" s="15" t="s">
        <v>1541</v>
      </c>
      <c r="J386" s="11" t="s">
        <v>1542</v>
      </c>
      <c r="K386" s="11" t="s">
        <v>1543</v>
      </c>
      <c r="L386" s="11" t="e">
        <f aca="false">SUBSTITUTE(concat("https://www.google.de/search?tbm=isch&amp;q=Ransomware+", A386), " ", "+")</f>
        <v>#NAME?</v>
      </c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customFormat="false" ht="15.75" hidden="false" customHeight="false" outlineLevel="0" collapsed="false">
      <c r="A387" s="1" t="s">
        <v>1544</v>
      </c>
      <c r="B387" s="7" t="s">
        <v>1545</v>
      </c>
      <c r="C387" s="7"/>
      <c r="D387" s="7"/>
      <c r="E387" s="8" t="s">
        <v>1546</v>
      </c>
      <c r="F387" s="8"/>
      <c r="G387" s="8"/>
      <c r="H387" s="9"/>
      <c r="I387" s="10"/>
      <c r="J387" s="11" t="s">
        <v>1547</v>
      </c>
      <c r="K387" s="11" t="s">
        <v>1548</v>
      </c>
      <c r="L387" s="11" t="e">
        <f aca="false">SUBSTITUTE(concat("https://www.google.de/search?tbm=isch&amp;q=Ransomware+", A387), " ", "+")</f>
        <v>#NAME?</v>
      </c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customFormat="false" ht="15.75" hidden="false" customHeight="false" outlineLevel="0" collapsed="false">
      <c r="A388" s="1" t="s">
        <v>1549</v>
      </c>
      <c r="B388" s="14" t="s">
        <v>1550</v>
      </c>
      <c r="C388" s="14" t="s">
        <v>1551</v>
      </c>
      <c r="D388" s="7" t="s">
        <v>1552</v>
      </c>
      <c r="E388" s="8"/>
      <c r="F388" s="8" t="s">
        <v>14</v>
      </c>
      <c r="G388" s="8" t="s">
        <v>1553</v>
      </c>
      <c r="H388" s="9"/>
      <c r="I388" s="15" t="s">
        <v>1554</v>
      </c>
      <c r="J388" s="11" t="s">
        <v>1555</v>
      </c>
      <c r="K388" s="11" t="s">
        <v>1556</v>
      </c>
      <c r="L388" s="11" t="e">
        <f aca="false">SUBSTITUTE(concat("https://www.google.de/search?tbm=isch&amp;q=Ransomware+", A388), " ", "+")</f>
        <v>#NAME?</v>
      </c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customFormat="false" ht="15.75" hidden="false" customHeight="false" outlineLevel="0" collapsed="false">
      <c r="A389" s="1" t="s">
        <v>1557</v>
      </c>
      <c r="B389" s="7" t="s">
        <v>1558</v>
      </c>
      <c r="C389" s="7"/>
      <c r="D389" s="7"/>
      <c r="E389" s="8"/>
      <c r="F389" s="8"/>
      <c r="G389" s="8" t="s">
        <v>1559</v>
      </c>
      <c r="H389" s="9"/>
      <c r="I389" s="10"/>
      <c r="J389" s="11" t="s">
        <v>1560</v>
      </c>
      <c r="K389" s="10"/>
      <c r="L389" s="11" t="e">
        <f aca="false">SUBSTITUTE(concat("https://www.google.de/search?tbm=isch&amp;q=Ransomware+", A389), " ", "+")</f>
        <v>#NAME?</v>
      </c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customFormat="false" ht="15.75" hidden="false" customHeight="false" outlineLevel="0" collapsed="false">
      <c r="A390" s="1" t="s">
        <v>1561</v>
      </c>
      <c r="B390" s="7" t="s">
        <v>1562</v>
      </c>
      <c r="C390" s="7"/>
      <c r="D390" s="7"/>
      <c r="E390" s="8"/>
      <c r="F390" s="8"/>
      <c r="G390" s="8"/>
      <c r="H390" s="9"/>
      <c r="I390" s="10"/>
      <c r="J390" s="10"/>
      <c r="K390" s="10"/>
      <c r="L390" s="11" t="e">
        <f aca="false">SUBSTITUTE(concat("https://www.google.de/search?tbm=isch&amp;q=Ransomware+", A390), " ", "+")</f>
        <v>#NAME?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customFormat="false" ht="15.75" hidden="false" customHeight="false" outlineLevel="0" collapsed="false">
      <c r="A391" s="1" t="s">
        <v>1563</v>
      </c>
      <c r="B391" s="14" t="s">
        <v>1564</v>
      </c>
      <c r="C391" s="7"/>
      <c r="D391" s="7" t="s">
        <v>1565</v>
      </c>
      <c r="E391" s="8"/>
      <c r="F391" s="8"/>
      <c r="G391" s="8" t="s">
        <v>1566</v>
      </c>
      <c r="H391" s="9"/>
      <c r="I391" s="10"/>
      <c r="J391" s="11" t="s">
        <v>1567</v>
      </c>
      <c r="K391" s="11" t="s">
        <v>1568</v>
      </c>
      <c r="L391" s="10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customFormat="false" ht="15.75" hidden="false" customHeight="false" outlineLevel="0" collapsed="false">
      <c r="A392" s="1" t="s">
        <v>1569</v>
      </c>
      <c r="B392" s="7" t="s">
        <v>1570</v>
      </c>
      <c r="C392" s="7"/>
      <c r="D392" s="7" t="s">
        <v>1571</v>
      </c>
      <c r="E392" s="8" t="s">
        <v>1572</v>
      </c>
      <c r="F392" s="8"/>
      <c r="G392" s="8" t="s">
        <v>1573</v>
      </c>
      <c r="H392" s="9"/>
      <c r="I392" s="10"/>
      <c r="J392" s="11" t="s">
        <v>1574</v>
      </c>
      <c r="K392" s="10"/>
      <c r="L392" s="11" t="e">
        <f aca="false">SUBSTITUTE(concat("https://www.google.de/search?tbm=isch&amp;q=Ransomware+", A392), " ", "+")</f>
        <v>#NAME?</v>
      </c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customFormat="false" ht="15.75" hidden="false" customHeight="false" outlineLevel="0" collapsed="false">
      <c r="A393" s="1" t="s">
        <v>1575</v>
      </c>
      <c r="B393" s="7" t="s">
        <v>1576</v>
      </c>
      <c r="C393" s="7"/>
      <c r="D393" s="7" t="s">
        <v>1577</v>
      </c>
      <c r="E393" s="8"/>
      <c r="F393" s="8" t="s">
        <v>1578</v>
      </c>
      <c r="G393" s="8"/>
      <c r="H393" s="9"/>
      <c r="I393" s="10"/>
      <c r="J393" s="11" t="s">
        <v>1579</v>
      </c>
      <c r="K393" s="10"/>
      <c r="L393" s="11" t="e">
        <f aca="false">SUBSTITUTE(concat("https://www.google.de/search?tbm=isch&amp;q=Ransomware+", A393), " ", "+")</f>
        <v>#NAME?</v>
      </c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customFormat="false" ht="15.75" hidden="false" customHeight="false" outlineLevel="0" collapsed="false">
      <c r="A394" s="1" t="s">
        <v>1580</v>
      </c>
      <c r="B394" s="7"/>
      <c r="C394" s="7"/>
      <c r="D394" s="7" t="s">
        <v>1581</v>
      </c>
      <c r="E394" s="8"/>
      <c r="F394" s="8"/>
      <c r="G394" s="8"/>
      <c r="H394" s="9"/>
      <c r="I394" s="10"/>
      <c r="J394" s="11" t="s">
        <v>1582</v>
      </c>
      <c r="K394" s="10"/>
      <c r="L394" s="11" t="e">
        <f aca="false">SUBSTITUTE(concat("https://www.google.de/search?tbm=isch&amp;q=Ransomware+", A394), " ", "+")</f>
        <v>#NAME?</v>
      </c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customFormat="false" ht="15.75" hidden="false" customHeight="false" outlineLevel="0" collapsed="false">
      <c r="A395" s="1" t="s">
        <v>1583</v>
      </c>
      <c r="B395" s="7" t="s">
        <v>1584</v>
      </c>
      <c r="C395" s="7"/>
      <c r="D395" s="7" t="s">
        <v>1585</v>
      </c>
      <c r="E395" s="8"/>
      <c r="F395" s="8"/>
      <c r="G395" s="8"/>
      <c r="H395" s="9"/>
      <c r="I395" s="10"/>
      <c r="J395" s="11" t="s">
        <v>1586</v>
      </c>
      <c r="K395" s="10"/>
      <c r="L395" s="10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customFormat="false" ht="15.75" hidden="false" customHeight="false" outlineLevel="0" collapsed="false">
      <c r="A396" s="1" t="s">
        <v>1587</v>
      </c>
      <c r="B396" s="14" t="s">
        <v>1588</v>
      </c>
      <c r="C396" s="7"/>
      <c r="D396" s="7" t="s">
        <v>1589</v>
      </c>
      <c r="E396" s="8" t="s">
        <v>1590</v>
      </c>
      <c r="F396" s="8" t="s">
        <v>1591</v>
      </c>
      <c r="G396" s="8"/>
      <c r="H396" s="9"/>
      <c r="I396" s="15" t="s">
        <v>1592</v>
      </c>
      <c r="J396" s="10"/>
      <c r="K396" s="10"/>
      <c r="L396" s="11" t="e">
        <f aca="false">SUBSTITUTE(concat("https://www.google.de/search?tbm=isch&amp;q=Ransomware+", A396), " ", "+")</f>
        <v>#NAME?</v>
      </c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customFormat="false" ht="15.75" hidden="false" customHeight="false" outlineLevel="0" collapsed="false">
      <c r="A397" s="1" t="s">
        <v>1593</v>
      </c>
      <c r="B397" s="7" t="s">
        <v>1594</v>
      </c>
      <c r="C397" s="7"/>
      <c r="D397" s="7"/>
      <c r="E397" s="8" t="s">
        <v>1595</v>
      </c>
      <c r="F397" s="8"/>
      <c r="G397" s="8"/>
      <c r="H397" s="9"/>
      <c r="I397" s="10"/>
      <c r="J397" s="10"/>
      <c r="K397" s="10"/>
      <c r="L397" s="11" t="e">
        <f aca="false">SUBSTITUTE(concat("https://www.google.de/search?tbm=isch&amp;q=Ransomware+", A397), " ", "+")</f>
        <v>#NAME?</v>
      </c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customFormat="false" ht="15.75" hidden="false" customHeight="false" outlineLevel="0" collapsed="false">
      <c r="A398" s="1" t="s">
        <v>1596</v>
      </c>
      <c r="B398" s="7"/>
      <c r="C398" s="7"/>
      <c r="D398" s="7"/>
      <c r="E398" s="8" t="s">
        <v>37</v>
      </c>
      <c r="F398" s="8"/>
      <c r="G398" s="8"/>
      <c r="H398" s="9"/>
      <c r="I398" s="10"/>
      <c r="J398" s="11" t="s">
        <v>1597</v>
      </c>
      <c r="K398" s="10"/>
      <c r="L398" s="11" t="e">
        <f aca="false">SUBSTITUTE(concat("https://www.google.de/search?tbm=isch&amp;q=Ransomware+", A398), " ", "+")</f>
        <v>#NAME?</v>
      </c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customFormat="false" ht="15.75" hidden="false" customHeight="false" outlineLevel="0" collapsed="false">
      <c r="A399" s="1" t="s">
        <v>1598</v>
      </c>
      <c r="B399" s="7" t="s">
        <v>754</v>
      </c>
      <c r="C399" s="7"/>
      <c r="D399" s="7"/>
      <c r="E399" s="8" t="s">
        <v>1599</v>
      </c>
      <c r="F399" s="8"/>
      <c r="G399" s="8"/>
      <c r="H399" s="9"/>
      <c r="I399" s="10"/>
      <c r="J399" s="11" t="s">
        <v>1600</v>
      </c>
      <c r="K399" s="10"/>
      <c r="L399" s="11" t="e">
        <f aca="false">SUBSTITUTE(concat("https://www.google.de/search?tbm=isch&amp;q=Ransomware+", A399), " ", "+")</f>
        <v>#NAME?</v>
      </c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customFormat="false" ht="15.75" hidden="false" customHeight="false" outlineLevel="0" collapsed="false">
      <c r="A400" s="1" t="s">
        <v>1601</v>
      </c>
      <c r="B400" s="7" t="s">
        <v>1602</v>
      </c>
      <c r="C400" s="7"/>
      <c r="D400" s="7" t="s">
        <v>536</v>
      </c>
      <c r="E400" s="8"/>
      <c r="F400" s="8"/>
      <c r="G400" s="8"/>
      <c r="H400" s="9"/>
      <c r="I400" s="10"/>
      <c r="J400" s="11" t="s">
        <v>1603</v>
      </c>
      <c r="K400" s="11" t="s">
        <v>1604</v>
      </c>
      <c r="L400" s="11" t="e">
        <f aca="false">SUBSTITUTE(concat("https://www.google.de/search?tbm=isch&amp;q=Ransomware+", A400), " ", "+")</f>
        <v>#NAME?</v>
      </c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customFormat="false" ht="15.75" hidden="false" customHeight="false" outlineLevel="0" collapsed="false">
      <c r="A401" s="1" t="s">
        <v>1605</v>
      </c>
      <c r="B401" s="7" t="s">
        <v>1606</v>
      </c>
      <c r="C401" s="7"/>
      <c r="D401" s="7"/>
      <c r="E401" s="8"/>
      <c r="F401" s="8"/>
      <c r="G401" s="8" t="s">
        <v>1607</v>
      </c>
      <c r="H401" s="9"/>
      <c r="I401" s="10"/>
      <c r="J401" s="11" t="s">
        <v>1608</v>
      </c>
      <c r="K401" s="10"/>
      <c r="L401" s="11" t="e">
        <f aca="false">SUBSTITUTE(concat("https://www.google.de/search?tbm=isch&amp;q=Ransomware+", A401), " ", "+")</f>
        <v>#NAME?</v>
      </c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customFormat="false" ht="15.75" hidden="false" customHeight="false" outlineLevel="0" collapsed="false">
      <c r="A402" s="1" t="s">
        <v>350</v>
      </c>
      <c r="B402" s="14" t="s">
        <v>1609</v>
      </c>
      <c r="C402" s="7"/>
      <c r="D402" s="7" t="s">
        <v>1610</v>
      </c>
      <c r="E402" s="8"/>
      <c r="F402" s="8"/>
      <c r="G402" s="8" t="s">
        <v>346</v>
      </c>
      <c r="H402" s="9"/>
      <c r="I402" s="10"/>
      <c r="J402" s="11" t="s">
        <v>1611</v>
      </c>
      <c r="K402" s="10"/>
      <c r="L402" s="11" t="e">
        <f aca="false">SUBSTITUTE(concat("https://www.google.de/search?tbm=isch&amp;q=Ransomware+", A402), " ", "+")</f>
        <v>#NAME?</v>
      </c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customFormat="false" ht="15.75" hidden="false" customHeight="false" outlineLevel="0" collapsed="false">
      <c r="A403" s="1" t="s">
        <v>1612</v>
      </c>
      <c r="B403" s="7" t="s">
        <v>1613</v>
      </c>
      <c r="C403" s="7"/>
      <c r="D403" s="7" t="s">
        <v>1614</v>
      </c>
      <c r="E403" s="8" t="s">
        <v>1615</v>
      </c>
      <c r="F403" s="8"/>
      <c r="G403" s="8"/>
      <c r="H403" s="9"/>
      <c r="I403" s="10"/>
      <c r="J403" s="11" t="s">
        <v>1616</v>
      </c>
      <c r="K403" s="10"/>
      <c r="L403" s="11" t="e">
        <f aca="false">SUBSTITUTE(concat("https://www.google.de/search?tbm=isch&amp;q=Ransomware+", A403), " ", "+")</f>
        <v>#NAME?</v>
      </c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customFormat="false" ht="15.75" hidden="false" customHeight="false" outlineLevel="0" collapsed="false">
      <c r="A404" s="1" t="s">
        <v>1617</v>
      </c>
      <c r="B404" s="7" t="s">
        <v>1618</v>
      </c>
      <c r="C404" s="7"/>
      <c r="D404" s="7" t="s">
        <v>1619</v>
      </c>
      <c r="E404" s="8"/>
      <c r="F404" s="8"/>
      <c r="G404" s="8"/>
      <c r="H404" s="9"/>
      <c r="I404" s="10"/>
      <c r="J404" s="11" t="s">
        <v>1620</v>
      </c>
      <c r="K404" s="10"/>
      <c r="L404" s="10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customFormat="false" ht="15.75" hidden="false" customHeight="false" outlineLevel="0" collapsed="false">
      <c r="A405" s="1" t="s">
        <v>1621</v>
      </c>
      <c r="B405" s="7" t="s">
        <v>1622</v>
      </c>
      <c r="C405" s="7"/>
      <c r="D405" s="7"/>
      <c r="E405" s="8" t="s">
        <v>1595</v>
      </c>
      <c r="F405" s="8" t="s">
        <v>287</v>
      </c>
      <c r="G405" s="8" t="s">
        <v>1623</v>
      </c>
      <c r="H405" s="9"/>
      <c r="I405" s="10"/>
      <c r="J405" s="11" t="s">
        <v>1526</v>
      </c>
      <c r="K405" s="10"/>
      <c r="L405" s="11" t="e">
        <f aca="false">SUBSTITUTE(concat("https://www.google.de/search?tbm=isch&amp;q=Ransomware+", A405), " ", "+")</f>
        <v>#NAME?</v>
      </c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customFormat="false" ht="15.75" hidden="false" customHeight="false" outlineLevel="0" collapsed="false">
      <c r="A406" s="1" t="s">
        <v>1624</v>
      </c>
      <c r="B406" s="7" t="s">
        <v>1625</v>
      </c>
      <c r="C406" s="7"/>
      <c r="D406" s="7" t="s">
        <v>1626</v>
      </c>
      <c r="E406" s="8"/>
      <c r="F406" s="8"/>
      <c r="G406" s="8"/>
      <c r="H406" s="9"/>
      <c r="I406" s="10"/>
      <c r="J406" s="11" t="s">
        <v>1627</v>
      </c>
      <c r="K406" s="10"/>
      <c r="L406" s="10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customFormat="false" ht="15.75" hidden="false" customHeight="false" outlineLevel="0" collapsed="false">
      <c r="A407" s="1" t="s">
        <v>1628</v>
      </c>
      <c r="B407" s="7"/>
      <c r="C407" s="7"/>
      <c r="D407" s="7"/>
      <c r="E407" s="8"/>
      <c r="F407" s="8"/>
      <c r="G407" s="8"/>
      <c r="H407" s="9"/>
      <c r="I407" s="10"/>
      <c r="J407" s="11" t="s">
        <v>1629</v>
      </c>
      <c r="K407" s="10"/>
      <c r="L407" s="11" t="e">
        <f aca="false">SUBSTITUTE(concat("https://www.google.de/search?tbm=isch&amp;q=Ransomware+", A407), " ", "+")</f>
        <v>#NAME?</v>
      </c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customFormat="false" ht="15.75" hidden="false" customHeight="false" outlineLevel="0" collapsed="false">
      <c r="A408" s="1" t="s">
        <v>1630</v>
      </c>
      <c r="B408" s="7" t="s">
        <v>382</v>
      </c>
      <c r="C408" s="7"/>
      <c r="D408" s="7"/>
      <c r="E408" s="8"/>
      <c r="F408" s="8"/>
      <c r="G408" s="8"/>
      <c r="H408" s="9"/>
      <c r="I408" s="11" t="s">
        <v>1631</v>
      </c>
      <c r="J408" s="11" t="s">
        <v>1632</v>
      </c>
      <c r="K408" s="10"/>
      <c r="L408" s="11" t="e">
        <f aca="false">SUBSTITUTE(concat("https://www.google.de/search?tbm=isch&amp;q=Ransomware+", A408), " ", "+")</f>
        <v>#NAME?</v>
      </c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customFormat="false" ht="15.75" hidden="false" customHeight="false" outlineLevel="0" collapsed="false">
      <c r="A409" s="1" t="s">
        <v>1633</v>
      </c>
      <c r="B409" s="7" t="s">
        <v>1634</v>
      </c>
      <c r="C409" s="7"/>
      <c r="D409" s="7"/>
      <c r="E409" s="8" t="s">
        <v>1635</v>
      </c>
      <c r="F409" s="8"/>
      <c r="G409" s="8" t="s">
        <v>663</v>
      </c>
      <c r="H409" s="9"/>
      <c r="I409" s="10"/>
      <c r="J409" s="10"/>
      <c r="K409" s="10"/>
      <c r="L409" s="11" t="e">
        <f aca="false">SUBSTITUTE(concat("https://www.google.de/search?tbm=isch&amp;q=Ransomware+", A409), " ", "+")</f>
        <v>#NAME?</v>
      </c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1048576" customFormat="false" ht="15.75" hidden="false" customHeight="true" outlineLevel="0" collapsed="false"/>
  </sheetData>
  <hyperlinks>
    <hyperlink ref="J2" r:id="rId1" display="http://www.nyxbone.com/malware/CryptoHasYou.html"/>
    <hyperlink ref="I3" r:id="rId2" display="https://decrypter.emsisoft.com/777"/>
    <hyperlink ref="J4" r:id="rId3" display="http://www.nyxbone.com/malware/7ev3n-HONE$T.html&#10;"/>
    <hyperlink ref="J5" r:id="rId4" display="http://www.nyxbone.com/malware/7h9r.html"/>
    <hyperlink ref="I6" r:id="rId5" display="http://www.bleepingcomputer.com/forums/t/614025/8lock8-help-support-topic-8lock8-read-ittxt/"/>
    <hyperlink ref="J7" r:id="rId6" display="https://twitter.com/PolarToffee/status/796079699478900736"/>
    <hyperlink ref="I8" r:id="rId7" display="https://decrypter.emsisoft.com/al-namrood"/>
    <hyperlink ref="J9" r:id="rId8" display="https://twitter.com/PolarToffee/status/792796055020642304"/>
    <hyperlink ref="J10" r:id="rId9" display="http://www.bleepingcomputer.com/news/security/new-alfa-or-alpha-ransomware-from-the-same-devs-as-cerber/"/>
    <hyperlink ref="I11" r:id="rId10" display="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"/>
    <hyperlink ref="J11" r:id="rId11" display="https://info.phishlabs.com/blog/alma-ransomware-analysis-of-a-new-ransomware-threat-and-a-decrypter"/>
    <hyperlink ref="K11" r:id="rId12" display="http://www.bleepingcomputer.com/news/security/new-alma-locker-ransomware-being-distributed-via-the-rig-exploit-kit/"/>
    <hyperlink ref="I12" r:id="rId13" display="http://download.bleepingcomputer.com/demonslay335/AlphaDecrypter.zip"/>
    <hyperlink ref="J12" r:id="rId14" display="http://www.bleepingcomputer.com/news/security/decrypted-alpha-ransomware-continues-the-trend-of-accepting-amazon-cards/"/>
    <hyperlink ref="K12" r:id="rId15" display="https://twitter.com/malwarebread/status/804714048499621888"/>
    <hyperlink ref="J13" r:id="rId16" display="https://twitter.com/PolarToffee/status/812331918633172992"/>
    <hyperlink ref="J14" r:id="rId17" display="https://twitter.com/benkow_/status/747813034006020096"/>
    <hyperlink ref="J15" r:id="rId18" display="https://twitter.com/malwrhunterteam/status/798268218364358656"/>
    <hyperlink ref="J16" r:id="rId19" display="https://twitter.com/BleepinComputer/status/844531418474708993"/>
    <hyperlink ref="J17" r:id="rId20" display="https://twitter.com/demonslay335/status/790334746488365057"/>
    <hyperlink ref="J18" r:id="rId21" display="https://twitter.com/struppigel/status/842047409446387714"/>
    <hyperlink ref="J19" r:id="rId22" display="http://nyxbone.com/malware/Anubis.html"/>
    <hyperlink ref="I20" r:id="rId23" display="https://decrypter.emsisoft.com/apocalypse"/>
    <hyperlink ref="J20" r:id="rId24" display="http://blog.emsisoft.com/2016/06/29/apocalypse-ransomware-which-targets-companies-through-insecure-rdp/"/>
    <hyperlink ref="I21" r:id="rId25" display="http://decrypter.emsisoft.com/download/apocalypsevm"/>
    <hyperlink ref="J22" r:id="rId26" display="https://malwarebreakdown.com/2017/03/02/rig-ek-at-92-53-105-43-drops-asn1-ransomware/"/>
    <hyperlink ref="I23" r:id="rId27" display="https://decrypter.emsisoft.com/autolocky"/>
    <hyperlink ref="J24" r:id="rId28" display="https://twitter.com/struppigel/status/828902907668000770"/>
    <hyperlink ref="I25" r:id="rId29" display="https://decrypter.emsisoft.com/badblock"/>
    <hyperlink ref="J25" r:id="rId30" display="http://www.nyxbone.com/malware/BadBlock.html"/>
    <hyperlink ref="L25" r:id="rId31" display="http://www.nyxbone.com/images/articulos/malware/badblock/5.png"/>
    <hyperlink ref="J26" r:id="rId32" display="https://twitter.com/demonslay335/status/813064189719805952"/>
    <hyperlink ref="J27" r:id="rId33" display="https://twitter.com/JakubKroustek/status/760482299007922176"/>
    <hyperlink ref="K27" r:id="rId34" display="https://0xc1r3ng.wordpress.com/2016/06/24/bakso-crypt-simple-ransomware/"/>
    <hyperlink ref="J28" r:id="rId35" display="https://reaqta.com/2016/03/bandarchor-ransomware-still-active/"/>
    <hyperlink ref="K28" r:id="rId36" display="https://www.bleepingcomputer.com/news/security/new-bandarchor-ransomware-variant-spreads-via-malvertising-on-adult-sites/"/>
    <hyperlink ref="J29" r:id="rId37" display="https://twitter.com/demonslay335/status/835668540367777792"/>
    <hyperlink ref="I30" r:id="rId38" display="http://now.avg.com/barts-shenanigans-are-no-match-for-avg/"/>
    <hyperlink ref="J30" r:id="rId39" display="http://phishme.com/rockloader-downloading-new-ransomware-bart/"/>
    <hyperlink ref="K30" r:id="rId40" display="https://www.proofpoint.com/us/threat-insight/post/New-Bart-Ransomware-from-Threat-Actors-Spreading-Dridex-and-Locky"/>
    <hyperlink ref="I31" r:id="rId41" display="https://noransom.kaspersky.com/"/>
    <hyperlink ref="I32" r:id="rId42" display="https://download.bleepingcomputer.com/demonslay335/BitStakDecrypter.zip"/>
    <hyperlink ref="J33" r:id="rId43" display="http://nyxbone.com/malware/BlackShades.html"/>
    <hyperlink ref="I34" r:id="rId44" display="http://www.bleepingcomputer.com/forums/t/614456/bloccato-ransomware-bloccato-help-support-leggi-questo-filetxt/"/>
    <hyperlink ref="J36" r:id="rId45" display="http://www.nyxbone.com/malware/brazilianRansom.html"/>
    <hyperlink ref="L36" r:id="rId46" display="http://www.nyxbone.com/images/articulos/malware/brazilianRansom/0.png"/>
    <hyperlink ref="J37" r:id="rId47" display="https://twitter.com/JakubKroustek/status/821831437884211201"/>
    <hyperlink ref="J38" r:id="rId48" display="https://www.proofpoint.com/us/threat-insight/post/ransomware-explosion-continues-cryptflle2-brlock-mm-locker-discovered"/>
    <hyperlink ref="J40" r:id="rId49" display="https://twitter.com/malwrhunterteam/status/845199679340011520"/>
    <hyperlink ref="J41" r:id="rId50" display="http://researchcenter.paloaltonetworks.com/2016/05/unit42-bucbi-ransomware-is-back-with-a-ukrainian-makeover/"/>
    <hyperlink ref="J43" r:id="rId51" display="http://www.bleepingcomputer.com/forums/t/625820/central-security-treatment-organization-ransomware-help-topic-cry-extension/"/>
    <hyperlink ref="J44" r:id="rId52" display="https://blog.malwarebytes.org/threat-analysis/2016/03/cerber-ransomware-new-but-mature/"/>
    <hyperlink ref="K44" r:id="rId53" display="https://community.rsa.com/community/products/netwitness/blog/2016/11/04/the-evolution-of-cerber-v410"/>
    <hyperlink ref="J45" r:id="rId54" display="https://twitter.com/struppigel/status/795630452128227333"/>
    <hyperlink ref="I46" r:id="rId55" display="http://www.bleepingcomputer.com/news/security/chimera-ransomware-decryption-keys-released-by-petya-devs/"/>
    <hyperlink ref="J46" r:id="rId56" display="https://blog.malwarebytes.org/threat-analysis/2015/12/inside-chimera-ransomware-the-first-doxingware-in-wild/"/>
    <hyperlink ref="J47" r:id="rId57" display="http://malware-traffic-analysis.net/2016/11/17/index.html"/>
    <hyperlink ref="K47" r:id="rId58" display="https://www.bleepingcomputer.com/news/security/rig-e-exploit-kit-now-distributing-new-chip-ransomware/"/>
    <hyperlink ref="J48" r:id="rId59" display="https://www.youtube.com/watch?v=Xe30kV4ip8w"/>
    <hyperlink ref="J49" r:id="rId60" display="https://twitter.com/JakubKroustek/status/794956809866018816"/>
    <hyperlink ref="J50" r:id="rId61" display="https://twitter.com/BleepinComputer/status/822653335681593345"/>
    <hyperlink ref="J51" r:id="rId62" display="https://twitter.com/jiriatvirlab/status/801910919739674624"/>
    <hyperlink ref="I52" r:id="rId63" display="https://noransom.kaspersky.com/"/>
    <hyperlink ref="J53" r:id="rId64" display="http://www.bleepingcomputer.com/news/security/paying-the-coverton-ransomware-may-not-get-your-data-back/"/>
    <hyperlink ref="J54" r:id="rId65" display="https://twitter.com/malwrhunterteam/status/839467168760725508"/>
    <hyperlink ref="I55" r:id="rId66" display="https://support.kaspersky.com/viruses/disinfection/8547"/>
    <hyperlink ref="I56" r:id="rId67" display="https://support.kaspersky.com/viruses/disinfection/8547"/>
    <hyperlink ref="I57" r:id="rId68" display="http://virusinfo.info/showthread.php?t=185396"/>
    <hyperlink ref="J58" r:id="rId69" display="http://www.bleepingcomputer.com/news/security/the-crylocker-ransomware-communicates-using-udp-and-stores-data-on-imgur-com/"/>
    <hyperlink ref="J59" r:id="rId70" display="http://blog.trendmicro.com/trendlabs-security-intelligence/crypmic-ransomware-wants-to-follow-cryptxxx/"/>
    <hyperlink ref="I60" r:id="rId71" display="https://github.com/pekeinfo/DecryptCrypren"/>
    <hyperlink ref="J60" r:id="rId72" display="http://www.nyxbone.com/malware/Crypren.html"/>
    <hyperlink ref="L60" r:id="rId73" display="http://www.nyxbone.com/images/articulos/malware/crypren/0.png"/>
    <hyperlink ref="I61" r:id="rId74" display="https://download.bleepingcomputer.com/demonslay335/Crypt38Keygen.zip"/>
    <hyperlink ref="J61" r:id="rId75" display="https://blog.fortinet.com/2016/06/17/buggy-russian-ransomware-inadvertently-allows-free-decryption"/>
    <hyperlink ref="I62" r:id="rId76" display="https://www.bleepingcomputer.com/forums/t/638344/cryptconsole-uncrypteoutlookcom-support-topic-how-decrypt-fileshta/"/>
    <hyperlink ref="J62" r:id="rId77" display="https://twitter.com/PolarToffee/status/824705553201057794"/>
    <hyperlink ref="I63" r:id="rId78" display="http://www.utkusen.com/blog/dealing-with-script-kiddies-cryptear-b-incident.html"/>
    <hyperlink ref="J64" r:id="rId79" display="https://twitter.com/jiriatvirlab/status/802554159564062722"/>
    <hyperlink ref="J65" r:id="rId80" display="https://www.proofpoint.com/us/threat-insight/post/ransomware-explosion-continues-cryptflle2-brlock-mm-locker-discovered"/>
    <hyperlink ref="I66" r:id="rId81" display="https://decrypter.emsisoft.com/"/>
    <hyperlink ref="J67" r:id="rId82" display="http://www.pandasecurity.com/mediacenter/panda-security/cryptobit/"/>
    <hyperlink ref="K67" r:id="rId83" display="http://news.softpedia.com/news/new-cryptobit-ransomware-could-be-decryptable-503239.shtml"/>
    <hyperlink ref="J68" r:id="rId84" display="https://twitter.com/drProct0r/status/810500976415281154"/>
    <hyperlink ref="K68" r:id="rId85" display="https://blog.malwarebytes.com/threat-analysis/2017/03/cryptoblock-and-its-c2/"/>
    <hyperlink ref="I69" r:id="rId86" display="https://decrypter.emsisoft.com/"/>
    <hyperlink ref="J70" r:id="rId87" display="https://twitter.com/PolarToffee/status/843527738774507522"/>
    <hyperlink ref="J71" r:id="rId88" display="http://blog.talosintel.com/2016/07/ranscam.html"/>
    <hyperlink ref="K71" r:id="rId89" display="https://nakedsecurity.sophos.com/2016/07/13/ransomware-that-demands-money-and-gives-you-back-nothing/"/>
    <hyperlink ref="I74" r:id="rId90" display="http://www.bleepingcomputer.com/news/security/cryptohost-decrypted-locks-files-in-a-password-protected-rar-file/"/>
    <hyperlink ref="J75" r:id="rId91" display="https://twitter.com/jiriatvirlab/status/838779371750031360"/>
    <hyperlink ref="I77" r:id="rId92" display="https://www.fireeye.com/blog/executive-perspective/2014/08/your-locker-of-information-for-cryptolocker-decryption.html"/>
    <hyperlink ref="J77" r:id="rId93" display="https://reaqta.com/2016/04/uncovering-ransomware-distribution-operation-part-2/"/>
    <hyperlink ref="J78" r:id="rId94" display="https://twitter.com/malwrhunterteam/status/839747940122001408"/>
    <hyperlink ref="J79" r:id="rId95" display="https://twitter.com/malwrhunterteam/status/782890104947867649"/>
    <hyperlink ref="J80" r:id="rId96" display="http://www.bleepingcomputer.com/news/security/cryptoluck-ransomware-being-malvertised-via-rig-e-exploit-kits/"/>
    <hyperlink ref="K80" r:id="rId97" display="https://twitter.com/malwareforme/status/798258032115322880"/>
    <hyperlink ref="L80" r:id="rId98" display="https://twitter.com/malwareforme/status/798258032115322880"/>
    <hyperlink ref="J81" r:id="rId99" display="http://www.nyxbone.com/malware/CryptoMix.html"/>
    <hyperlink ref="K81" r:id="rId100" display="https://www.cert.pl/en/news/single/technical-analysis-of-cryptomixcryptfile2-ransomware/"/>
    <hyperlink ref="I82" r:id="rId101" display="https://decrypter.emsisoft.com/crypton"/>
    <hyperlink ref="J82" r:id="rId102" display="https://www.bleepingcomputer.com/news/security/crypton-ransomware-is-here-and-its-not-so-bad-/"/>
    <hyperlink ref="K82" r:id="rId103" display="https://twitter.com/JakubKroustek/status/829353444632825856"/>
    <hyperlink ref="J83" r:id="rId104" display="https://twitter.com/malwrhunterteam/status/817672617658347521"/>
    <hyperlink ref="J85" r:id="rId105" display="http://www.bleepingcomputer.com/news/security/new-ransomware-called-cryptoroger-that-appends-crptrgr-to-encrypted-files/"/>
    <hyperlink ref="J86" r:id="rId106" display="https://twitter.com/struppigel/status/821992610164277248"/>
    <hyperlink ref="J87" r:id="rId107" display="https://www.bleepingcomputer.com/news/security/cryptomix-variant-named-cryptoshield-1-0-ransomware-distributed-by-exploit-kits/"/>
    <hyperlink ref="J88" r:id="rId108" display="http://www.bleepingcomputer.com/forums/t/617601/cryptoshocker-ransomware-help-and-support-topic-locked-attentionurl/"/>
    <hyperlink ref="I89" r:id="rId109" display="http://www.bleepingcomputer.com/forums/t/565020/new-cryptotorlocker2015-ransomware-discovered-and-easily-decrypted/"/>
    <hyperlink ref="J90" r:id="rId110" display="http://news.softpedia.com/news/new-open-source-linux-ransomware-shows-infosec-community-divide-508669.shtml"/>
    <hyperlink ref="J93" r:id="rId111" display="https://blogs.technet.microsoft.com/mmpc/2015/01/13/crowti-update-cryptowall-3-0/"/>
    <hyperlink ref="K93" r:id="rId112" display="https://www.virustotal.com/en/file/45317968759d3e37282ceb75149f627d648534c5b4685f6da3966d8f6fca662d/analysis/"/>
    <hyperlink ref="J95" r:id="rId113" display="https://twitter.com/struppigel/status/791554654664552448"/>
    <hyperlink ref="K95" r:id="rId114" display="https://www.bleepingcomputer.com/news/security/-proof-of-concept-cryptowire-ransomware-spawns-lomix-and-ultralocker-families/"/>
    <hyperlink ref="I96" r:id="rId115" display="https://support.kaspersky.com/viruses/disinfection/8547"/>
    <hyperlink ref="J96" r:id="rId116" display="http://www.bleepingcomputer.com/virus-removal/cryptxxx-ransomware-help-information"/>
    <hyperlink ref="I97" r:id="rId117" display="https://support.kaspersky.com/viruses/disinfection/8547"/>
    <hyperlink ref="J97" r:id="rId118" display="https://www.proofpoint.com/us/threat-insight/post/cryptxxx2-ransomware-authors-strike-back-against-free-decryption-tool"/>
    <hyperlink ref="K97" r:id="rId119" display="http://blogs.cisco.com/security/cryptxxx-technical-deep-dive"/>
    <hyperlink ref="I98" r:id="rId120" display="https://support.kaspersky.com/viruses/disinfection/8547"/>
    <hyperlink ref="J98" r:id="rId121" display="http://www.bleepingcomputer.com/news/security/cryptxxx-updated-to-version-3-0-decryptors-no-longer-work/"/>
    <hyperlink ref="K98" r:id="rId122" display="http://blogs.cisco.com/security/cryptxxx-technical-deep-dive"/>
    <hyperlink ref="I99" r:id="rId123" display="https://support.kaspersky.com/viruses/disinfection/8547"/>
    <hyperlink ref="J99" r:id="rId124" display="https://www.proofpoint.com/us/threat-insight/post/cryptxxx-ransomware-learns-samba-other-new-tricks-with-version3100"/>
    <hyperlink ref="J101" r:id="rId125" display="http://www.bleepingcomputer.com/news/security/ctb-faker-ransomware-does-a-poor-job-imitating-ctb-locker/"/>
    <hyperlink ref="J103" r:id="rId126" display="https://thisissecurity.net/2016/02/26/a-lockpicking-exercise/"/>
    <hyperlink ref="K103" r:id="rId127" display="https://github.com/eyecatchup/Critroni-php"/>
    <hyperlink ref="I104" r:id="rId128" display="https://github.com/aaaddress1/my-Little-Ransomware/tree/master/decryptoTool"/>
    <hyperlink ref="J104" r:id="rId129" display="https://github.com/aaaddress1/my-Little-Ransomware"/>
    <hyperlink ref="J105" r:id="rId130" display="https://twitter.com/struppigel/status/778871886616862720"/>
    <hyperlink ref="K105" r:id="rId131" display="https://twitter.com/struppigel/status/806758133720698881"/>
    <hyperlink ref="I106" r:id="rId132" display="https://decrypter.emsisoft.com/damage"/>
    <hyperlink ref="J106" r:id="rId133" display="https://twitter.com/demonslay335/status/835664067843014656"/>
    <hyperlink ref="I107" r:id="rId134" display="https://www.bleepingcomputer.com/news/security/kaspersky-releases-decryptor-for-the-dharma-ransomware/"/>
    <hyperlink ref="J108" r:id="rId135" display="https://twitter.com/malwrhunterteam/status/785533373007728640"/>
    <hyperlink ref="J109" r:id="rId136" display="https://twitter.com/JaromirHorejsi/status/815555258478981121"/>
    <hyperlink ref="I110" r:id="rId137" display="http://www.malwareremovalguides.info/decrypt-files-with-decrypt_mblblock-exe-decrypt-protect/"/>
    <hyperlink ref="J111" r:id="rId138" display="http://www.bleepingcomputer.com/forums/t/617395/dedcryptor-ded-help-support-topic/"/>
    <hyperlink ref="K111" r:id="rId139" display="http://www.nyxbone.com/malware/DEDCryptor.html"/>
    <hyperlink ref="J112" r:id="rId140" display="https://twitter.com/struppigel/status/798573300779745281"/>
    <hyperlink ref="J113" r:id="rId141" display="https://twitter.com/BleepinComputer/status/817069320937345024"/>
    <hyperlink ref="I114" r:id="rId142" display="https://www.bleepingcomputer.com/news/security/new-derialock-ransomware-active-on-christmas-includes-an-unlock-all-command/"/>
    <hyperlink ref="J114" r:id="rId143" display="https://www.bleepingcomputer.com/news/security/new-derialock-ransomware-active-on-christmas-includes-an-unlock-all-command/"/>
    <hyperlink ref="J115" r:id="rId144" display="http://www.bleepingcomputer.com/news/security/new-detoxcrypto-ransomware-pretends-to-be-pokemongo-or-uploads-a-picture-of-your-screen/"/>
    <hyperlink ref="J116" r:id="rId145" display="https://twitter.com/PolarToffee/status/829727052316160000"/>
    <hyperlink ref="J117" r:id="rId146" display="https://twitter.com/demonslay335/status/752586334527709184"/>
    <hyperlink ref="J118" r:id="rId147" display="https://blog.malwarebytes.org/threat-analysis/2016/02/dma-locker-a-new-ransomware-but-no-reason-to-panic/"/>
    <hyperlink ref="I119" r:id="rId148" display="https://drive.google.com/drive/folders/0Bzb5kQFOXkiSMm94QzdyM3hCdDg"/>
    <hyperlink ref="J119" r:id="rId149" display="https://blog.malwarebytes.org/threat-analysis/2016/02/dma-locker-strikes-back/"/>
    <hyperlink ref="J120" r:id="rId150" display="https://twitter.com/BleepinComputer/status/822500056511213568"/>
    <hyperlink ref="J121" r:id="rId151" display="http://www.nyxbone.com/malware/Domino.html"/>
    <hyperlink ref="K121" r:id="rId152" display="http://www.bleepingcomputer.com/news/security/the-curious-case-of-the-domino-ransomware-a-windows-crack-and-a-cow/"/>
    <hyperlink ref="J122" r:id="rId153" display="https://www.bleepingcomputer.com/news/security/the-donald-trump-ransomware-tries-to-build-walls-around-your-files/"/>
    <hyperlink ref="I123" r:id="rId154" display="https://www.bleepingcomputer.com/forums/t/643330/donotchange-ransomware-id-7es642406cry-do-not-change-the-file-namecryp/"/>
    <hyperlink ref="J124" r:id="rId155" display="https://twitter.com/struppigel/status/794108322932785158"/>
    <hyperlink ref="I125" r:id="rId156" display="https://www.bleepingcomputer.com/forums/t/627831/dxxd-ransomware-dxxd-help-support-readmetxt/"/>
    <hyperlink ref="J125" r:id="rId157" display="https://www.bleepingcomputer.com/news/security/the-dxxd-ransomware-displays-legal-notice-before-users-login/"/>
    <hyperlink ref="J126" r:id="rId158" display="https://www.bleepingcomputer.com/news/security/dyna-crypt-not-only-encrypts-your-files-but-also-steals-your-info/"/>
    <hyperlink ref="J128" r:id="rId159" display="https://twitter.com/BleepinComputer/status/815392891338194945"/>
    <hyperlink ref="I129" r:id="rId160" display="http://www.filedropper.com/decrypter_1"/>
    <hyperlink ref="J129" r:id="rId161" display="https://twitter.com/JakubKroustek/status/747031171347910656"/>
    <hyperlink ref="J130" r:id="rId162" display="https://twitter.com/BroadAnalysis/status/845688819533930497"/>
    <hyperlink ref="K130" r:id="rId163" display="https://twitter.com/malwrhunterteam/status/845652520202616832"/>
    <hyperlink ref="J132" r:id="rId164" display="http://www.bleepingcomputer.com/news/security/the-week-in-ransomware-october-14-2016-exotic-lockydump-comrade-and-more/"/>
    <hyperlink ref="K132" r:id="rId165" display="http://vms.drweb.ru/virus/?_is=1&amp;i=8747343"/>
    <hyperlink ref="J134" r:id="rId166" display="http://www.bleepingcomputer.com/news/security/the-enigma-ransomware-targets-russian-speaking-users/"/>
    <hyperlink ref="J135" r:id="rId167" display="https://twitter.com/malwrhunterteam/status/839022018230112256"/>
    <hyperlink ref="I136" r:id="rId168" display="https://twitter.com/demonslay335/status/811343914712100872"/>
    <hyperlink ref="J136" r:id="rId169" display="https://twitter.com/BleepinComputer/status/811264254481494016"/>
    <hyperlink ref="K136" r:id="rId170" display="https://twitter.com/struppigel/status/811587154983981056"/>
    <hyperlink ref="J137" r:id="rId171" display="https://www.bleepingcomputer.com/news/security/erebus-ransomware-utilizes-a-uac-bypass-and-request-a-90-ransom-payment/"/>
    <hyperlink ref="J138" r:id="rId172" display="https://twitter.com/jiriatvirlab/status/818443491713884161"/>
    <hyperlink ref="K138" r:id="rId173" display="https://twitter.com/PolarToffee/status/826508611878793219"/>
    <hyperlink ref="J139" r:id="rId174" display="http://www.bleepingcomputer.com/news/security/eviltwins-exotic-ransomware-targets-executable-files/"/>
    <hyperlink ref="J140" r:id="rId175" display="https://twitter.com/struppigel/status/837565766073475072"/>
    <hyperlink ref="J141" r:id="rId176" display="https://twitter.com/malwrhunterteam/status/829768819031805953"/>
    <hyperlink ref="K141" r:id="rId177" display="https://twitter.com/malwrhunterteam/status/838700700586684416"/>
    <hyperlink ref="J142" r:id="rId178" display="http://www.bleepingcomputer.com/news/security/new-fairware-ransomware-targeting-linux-computers/"/>
    <hyperlink ref="J143" r:id="rId179" display="https://blog.fortinet.com/post/fakben-team-ransomware-uses-open-source-hidden-tear-code"/>
    <hyperlink ref="I144" r:id="rId180" display="https://decrypter.emsisoft.com/globeimposter"/>
    <hyperlink ref="J144" r:id="rId181" display="https://twitter.com/malwrhunterteam/status/809795402421641216"/>
    <hyperlink ref="J145" r:id="rId182" display="https://twitter.com/PolarToffee/status/812312402779836416"/>
    <hyperlink ref="J146" r:id="rId183" display="http://www.bleepingcomputer.com/news/security/fantom-ransomware-encrypts-your-files-while-pretending-to-be-windows-update/"/>
    <hyperlink ref="I147" r:id="rId184" display="https://decrypter.emsisoft.com/fenixlocker"/>
    <hyperlink ref="J147" r:id="rId185" display="https://twitter.com/fwosar/status/777197255057084416"/>
    <hyperlink ref="J148" r:id="rId186" display="https://twitter.com/rommeljoven17/status/846973265650335744"/>
    <hyperlink ref="J149" r:id="rId187" display="https://twitter.com/jiriatvirlab/status/836616468775251968"/>
    <hyperlink ref="J150" r:id="rId188" display="https://www.bleepingcomputer.com/news/security/firecrypt-ransomware-comes-with-a-ddos-component/"/>
    <hyperlink ref="J151" r:id="rId189" display="https://twitter.com/malwrhunterteam/status/773771485643149312"/>
    <hyperlink ref="J153" r:id="rId190" display="https://twitter.com/struppigel/status/842302481774321664"/>
    <hyperlink ref="J154" r:id="rId191" display="https://twitter.com/BleepinComputer/status/812135608374226944"/>
    <hyperlink ref="I155" r:id="rId192" display="https://www.bleepingcomputer.com/forums/t/628199/fs0ciety-locker-ransomware-help-support-fs0cietyhtml/"/>
    <hyperlink ref="J155" r:id="rId193" display="http://www.bleepingcomputer.com/news/security/new-fsociety-ransomware-pays-homage-to-mr-robot/"/>
    <hyperlink ref="K155" r:id="rId194" display="https://twitter.com/siri_urz/status/795969998707720193"/>
    <hyperlink ref="I156" r:id="rId195" display="https://support.kaspersky.com/viruses/disinfection/8547"/>
    <hyperlink ref="I157" r:id="rId196" display="https://download.bleepingcomputer.com/demonslay335/GhostCryptDecrypter.zip"/>
    <hyperlink ref="J157" r:id="rId197" display="http://www.bleepingcomputer.com/forums/t/614197/ghostcrypt-z81928819-help-support-topic-read-this-filetxt/"/>
    <hyperlink ref="J158" r:id="rId198" display="https://twitter.com/ni_fi_70/status/796353782699425792"/>
    <hyperlink ref="I159" r:id="rId199" display="https://success.trendmicro.com/portal_kb_articledetail?solutionid=1114221"/>
    <hyperlink ref="J159" r:id="rId200" display="http://www.bleepingcomputer.com/news/security/the-globe-ransomware-wants-to-purge-your-files/"/>
    <hyperlink ref="I160" r:id="rId201" display="https://success.trendmicro.com/portal_kb_articledetail?solutionid=1114221"/>
    <hyperlink ref="I161" r:id="rId202" display="https://decrypter.emsisoft.com/globe3"/>
    <hyperlink ref="J162" r:id="rId203" display="http://www.bleepingcomputer.com/forums/t/611342/gnl-locker-support-and-help-topic-locked-and-unlock-files-instructionshtml/"/>
    <hyperlink ref="J163" r:id="rId204" display="https://twitter.com/BleepinComputer/status/816112218815266816"/>
    <hyperlink ref="I164" r:id="rId205" display="https://decrypter.emsisoft.com/"/>
    <hyperlink ref="J165" r:id="rId206" display="http://blog.trendmicro.com/trendlabs-security-intelligence/angler-shift-ek-landscape-new-crytpo-ransomware-activity/"/>
    <hyperlink ref="J167" r:id="rId207" display="https://twitter.com/struppigel/status/794444032286060544"/>
    <hyperlink ref="J168" r:id="rId208" display="https://twitter.com/BleepinComputer/status/812131324979007492"/>
    <hyperlink ref="J169" r:id="rId209" display="https://twitter.com/demonslay335/status/806878803507101696"/>
    <hyperlink ref="J170" r:id="rId210" display="https://twitter.com/malwrhunterteam/status/847114064224497666"/>
    <hyperlink ref="I171" r:id="rId211" display="https://decrypter.emsisoft.com/"/>
    <hyperlink ref="J172" r:id="rId212" display="https://www.linkedin.com/pulse/mamba-new-full-disk-encryption-ransomware-family-member-marinho"/>
    <hyperlink ref="K172" r:id="rId213" display="blog.trendmicro.com/trendlabs-security-intelligence/bksod-by-ransomware-hddcryptor-uses-commercial-tools-to-encrypt-network-shares-and-lock-hdds/"/>
    <hyperlink ref="J173" r:id="rId214" display="https://www.bleepingcomputer.com/news/security/heimdall-open-source-php-ransomware-targets-web-servers/"/>
    <hyperlink ref="J175" r:id="rId215" display="https://blog.fortinet.com/2016/06/03/cooking-up-autumn-herbst-ransomware"/>
    <hyperlink ref="I176" r:id="rId216" display="https://www.bleepingcomputer.com/forums/t/642019/hermes-ransomware-help-support-decrypt-informationhtml/"/>
    <hyperlink ref="J176" r:id="rId217" display="https://www.bleepingcomputer.com/news/security/hermes-ransomware-decrypted-in-live-video-by-emsisofts-fabian-wosar/"/>
    <hyperlink ref="J177" r:id="rId218" display="http://www.nyxbone.com/malware/hibuddy.html&#10;"/>
    <hyperlink ref="J178" r:id="rId219" display="http://www.bleepingcomputer.com/news/security/development-version-of-the-hitler-ransomware-discovered/"/>
    <hyperlink ref="K178" r:id="rId220" display="https://twitter.com/jiriatvirlab/status/825310545800740864"/>
    <hyperlink ref="J179" r:id="rId221" display="http://www.bleepingcomputer.com/news/security/new-python-ransomware-called-holycrypt-discovered/"/>
    <hyperlink ref="J180" r:id="rId222" display="https://twitter.com/BleepinComputer/status/803288396814839808"/>
    <hyperlink ref="J181" r:id="rId223" display="https://blog.avast.com/hucky-ransomware-a-hungarian-locky-wannabe"/>
    <hyperlink ref="I182" r:id="rId224" display="https://decrypter.emsisoft.com/"/>
    <hyperlink ref="J182" r:id="rId225" display="http://www.malware-traffic-analysis.net/2016/02/03/index2.html"/>
    <hyperlink ref="J183" r:id="rId226" display="https://twitter.com/struppigel/status/791576159960072192"/>
    <hyperlink ref="J184" r:id="rId227" display="https://twitter.com/BleepinComputer/status/817085367144873985"/>
    <hyperlink ref="I186" r:id="rId228" display="http://download.bleepingcomputer.com/Nathan/StopPirates_Decrypter.exe"/>
    <hyperlink ref="J187" r:id="rId229" display="https://twitter.com/demonslay335/status/796134264744083460"/>
    <hyperlink ref="J188" r:id="rId230" display="https://twitter.com/struppigel/status/791639214152617985"/>
    <hyperlink ref="J189" r:id="rId231" display="https://twitter.com/JakubKroustek/status/757873976047697920"/>
    <hyperlink ref="I190" r:id="rId232" display="https://github.com/fortiguard-lion/schRansomwareDecryptor/blob/master/schRansomwarev1_decryptor.php"/>
    <hyperlink ref="J190" r:id="rId233" display="https://blog.fortinet.com/2016/10/19/japanlocker-an-excavation-to-its-indonesian-roots"/>
    <hyperlink ref="J191" r:id="rId234" display="http://www.nyxbone.com/malware/RaaS.html"/>
    <hyperlink ref="K191" r:id="rId235" display="http://blog.trendmicro.com/trendlabs-security-intelligence/the-rise-and-fall-of-encryptor-raas/"/>
    <hyperlink ref="I192" r:id="rId236" display="https://download.bleepingcomputer.com/demonslay335/DoNotOpenDecrypter.zip"/>
    <hyperlink ref="J192" r:id="rId237" display="https://twitter.com/BleepinComputer/status/822509105487245317"/>
    <hyperlink ref="I193" r:id="rId238" display="http://www.bleepingcomputer.com/news/security/jigsaw-ransomware-decrypted-will-delete-your-files-until-you-pay-the-ransom/"/>
    <hyperlink ref="J193" r:id="rId239" display="https://www.helpnetsecurity.com/2016/04/20/jigsaw-crypto-ransomware/&#10;"/>
    <hyperlink ref="K193" r:id="rId240" display="https://twitter.com/demonslay335/status/795819556166139905"/>
    <hyperlink ref="K194" r:id="rId241" display="https://twitter.com/malwrhunterteam/status/828914052973858816"/>
    <hyperlink ref="J196" r:id="rId242" display="https://twitter.com/BleepinComputer/status/819927858437099520"/>
    <hyperlink ref="J197" r:id="rId243" display="https://www.bleepingcomputer.com/news/security/the-kangaroo-ransomware-not-only-encrypts-your-data-but-tries-to-lock-you-out-of-windows/"/>
    <hyperlink ref="J198" r:id="rId244" display="https://www.bleepingcomputer.com/news/security/researcher-finds-the-karma-ransomware-being-distributed-via-pay-per-install-network/"/>
    <hyperlink ref="J199" r:id="rId245" display="https://twitter.com/malwrhunterteam/status/841747002438361089"/>
    <hyperlink ref="J200" r:id="rId246" display="https://twitter.com/MarceloRivero/status/832302976744173570"/>
    <hyperlink ref="I201" r:id="rId247" display="https://safezone.cc/resources/kawaii-decryptor.195/"/>
    <hyperlink ref="I202" r:id="rId248" display="http://news.drweb.com/show/?i=9877&amp;lng=en&amp;c=5"/>
    <hyperlink ref="J202" r:id="rId249" display="http://www.welivesecurity.com/2016/03/07/new-mac-ransomware-appears-keranger-spread-via-transmission-app/"/>
    <hyperlink ref="I203" r:id="rId250" display="https://decrypter.emsisoft.com/"/>
    <hyperlink ref="J204" r:id="rId251" display="http://www.bleepingcomputer.com/forums/t/559463/keyholder-ransomware-support-and-help-topic-how-decryptgifhow-decrypthtml"/>
    <hyperlink ref="J205" r:id="rId252" display="https://cyberx-labs.com/en/blog/new-killdisk-malware-brings-ransomware-into-industrial-domain/"/>
    <hyperlink ref="K205" r:id="rId253" display="http://www.welivesecurity.com/2017/01/05/killdisk-now-targeting-linux-demands-250k-ransom-cant-decrypt/"/>
    <hyperlink ref="J206" r:id="rId254" display="https://twitter.com/malwrhunterteam/status/782232299840634881"/>
    <hyperlink ref="I207" r:id="rId255" display="https://blog.fortinet.com/post/kimcilware-ransomware-how-to-decrypt-encrypted-files-and-who-is-behind-it"/>
    <hyperlink ref="J207" r:id="rId256" display="http://www.bleepingcomputer.com/news/security/the-kimcilware-ransomware-targets-web-sites-running-the-magento-platform/"/>
    <hyperlink ref="I208" r:id="rId257" display="https://www.virustotal.com/en/file/39a2201a88f10d81b220c973737f0becedab2e73426ab9923880fb0fb990c5cc/analysis/"/>
    <hyperlink ref="J208" r:id="rId258" display="https://www.bleepingcomputer.com/news/security/star-trek-themed-kirk-ransomware-brings-us-monero-and-a-spock-decryptor/"/>
    <hyperlink ref="J209" r:id="rId259" display="https://www.bleepingcomputer.com/news/security/koolova-ransomware-decrypts-for-free-if-you-read-two-articles-about-ransomware/"/>
    <hyperlink ref="J210" r:id="rId260" display="http://www.nyxbone.com/malware/koreanRansom.html"/>
    <hyperlink ref="J211" r:id="rId261" display="http://www.bleepingcomputer.com/news/security/the-week-in-ransomware-october-14-2016-exotic-lockydump-comrade-and-more/"/>
    <hyperlink ref="J212" r:id="rId262" display="http://www.nyxbone.com/malware/KozyJozy.html"/>
    <hyperlink ref="K212" r:id="rId263" display="http://www.bleepingcomputer.com/forums/t/617802/kozyjozy-ransomware-help-support-wjpg-31392e30362e32303136-num-lsbj1/"/>
    <hyperlink ref="J214" r:id="rId264" display="https://twitter.com/demonslay335/status/746090483722686465"/>
    <hyperlink ref="J215" r:id="rId265" display="https://twitter.com/malwrhunterteam/status/836995570384453632"/>
    <hyperlink ref="J218" r:id="rId266" display="https://twitter.com/struppigel/status/847689644854595584"/>
    <hyperlink ref="I219" r:id="rId267" display="https://decrypter.emsisoft.com/lechiffre"/>
    <hyperlink ref="J219" r:id="rId268" display="https://blog.malwarebytes.org/threat-analysis/2016/01/lechiffre-a-manually-run-ransomware/"/>
    <hyperlink ref="J220" r:id="rId269" display="https://twitter.com/JakubKroustek/status/842404866614038529"/>
    <hyperlink ref="I221" r:id="rId270" display="https://labs.bitdefender.com/2015/11/linux-ransomware-debut-fails-on-predictable-encryption-key/"/>
    <hyperlink ref="J222" r:id="rId271" display="https://twitter.com/malwrhunterteam/status/845183290873044994"/>
    <hyperlink ref="J223" r:id="rId272" display="https://www.bleepingcomputer.com/news/security/new-lltp-ransomware-appears-to-be-a-rewritten-venus-locker/"/>
    <hyperlink ref="J224" r:id="rId273" display="https://www.bleepingcomputer.com/forums/t/648384/lockcrypt-lock-support-topic-readmetxt/"/>
    <hyperlink ref="I225" r:id="rId274" display="https://www.bleepingcomputer.com/forums/t/634754/locked-in-ransomware-help-support-restore-corupted-fileshtml/"/>
    <hyperlink ref="J225" r:id="rId275" display="https://twitter.com/struppigel/status/807169774098796544"/>
    <hyperlink ref="I226" r:id="rId276" location="entry3721545" display="http://www.bleepingcomputer.com/forums/t/577246/locker-ransomware-support-and-help-topic/page-32#entry3721545"/>
    <hyperlink ref="J227" r:id="rId277" display="https://www.bleepingcomputer.com/forums/t/626750/locklock-ransomware-locklock-help-support/"/>
    <hyperlink ref="J228" r:id="rId278" display="http://www.bleepingcomputer.com/news/security/new-locky-version-adds-the-zepto-extension-to-encrypted-files/"/>
    <hyperlink ref="J229" r:id="rId279" display="https://twitter.com/malwrhunterteam/status/789882488365678592"/>
    <hyperlink ref="J230" r:id="rId280" display="https://twitter.com/siri_urz/status/801815087082274816"/>
    <hyperlink ref="J233" r:id="rId281" display="https://twitter.com/jiriatvirlab/status/808015275367002113"/>
    <hyperlink ref="J237" r:id="rId282" display="https://blog.malwarebytes.org/threat-analysis/2016/03/maktub-locker-beautiful-and-dangerous/"/>
    <hyperlink ref="I238" r:id="rId283" display="https://decrypter.emsisoft.com/marlboro"/>
    <hyperlink ref="J238" r:id="rId284" display="https://www.bleepingcomputer.com/news/security/marlboro-ransomware-defeated-in-one-day/"/>
    <hyperlink ref="I239" r:id="rId285" display="https://securelist.ru/blog/issledovaniya/29376/polyglot-the-fake-ctb-locker/"/>
    <hyperlink ref="J239" r:id="rId286" display="https://www.proofpoint.com/us/threat-insight/post/MarsJoke-Ransomware-Mimics-CTB-Locker"/>
    <hyperlink ref="J240" r:id="rId287" display="https://twitter.com/struppigel/status/791943837874651136"/>
    <hyperlink ref="J241" r:id="rId288" display="https://twitter.com/rommeljoven17/status/804251901529231360"/>
    <hyperlink ref="J242" r:id="rId289" display="https://twitter.com/siri_urz/status/840913419024945152"/>
    <hyperlink ref="I243" r:id="rId290" display="https://decrypter.emsisoft.com/mrcr"/>
    <hyperlink ref="J243" r:id="rId291" display="https://www.bleepingcomputer.com/news/security/merry-christmas-ransomware-and-its-dev-comodosecurity-not-bringing-holiday-cheer/"/>
    <hyperlink ref="K243" r:id="rId292" display="https://www.bleepingcomputer.com/news/security/-merry-christmas-ransomware-now-steals-user-private-data-via-diamondfox-malware/"/>
    <hyperlink ref="J244" r:id="rId293" display="https://twitter.com/malwrhunterteam/status/844614889620561924"/>
    <hyperlink ref="J245" r:id="rId294" display="http://blog.trendmicro.com/trendlabs-security-intelligence/instruction-less-ransomware-mircop-channels-guy-fawkes/"/>
    <hyperlink ref="K245" r:id="rId295" display="http://www.nyxbone.com/malware/Mircop.html"/>
    <hyperlink ref="J247" r:id="rId296" display="http://www.bleepingcomputer.com/news/security/petya-is-back-and-with-a-friend-named-mischa-ransomware/"/>
    <hyperlink ref="J248" r:id="rId297" display="https://www.proofpoint.com/us/threat-insight/post/ransomware-explosion-continues-cryptflle2-brlock-mm-locker-discovered"/>
    <hyperlink ref="J249" r:id="rId298" display="http://nyxbone.com/malware/Mobef.html"/>
    <hyperlink ref="K249" r:id="rId299" display="http://researchcenter.paloaltonetworks.com/2016/07/unit42-cryptobit-another-ransomware-family-gets-an-update/"/>
    <hyperlink ref="L249" r:id="rId300" display="http://nyxbone.com/images/articulos/malware/mobef/0.png"/>
    <hyperlink ref="I250" r:id="rId301" display="https://www.bleepingcomputer.com/news/security/decryptor-released-for-the-mole02-cryptomix-ransomware-variant/"/>
    <hyperlink ref="J251" r:id="rId302" display="https://twitter.com/malwrhunterteam/status/844826339186135040"/>
    <hyperlink ref="J252" r:id="rId303" display="https://www.bleepingcomputer.com/forums/t/642409/motd-ransomware-help-support-topics-motdtxt-and-enc-extension/"/>
    <hyperlink ref="J253" r:id="rId304" display="https://twitter.com/struppigel/status/810766686005719040"/>
    <hyperlink ref="J254" r:id="rId305" display="https://twitter.com/demonslay335/status/790608484303712256"/>
    <hyperlink ref="K254" r:id="rId306" display="https://twitter.com/demonslay335/status/831891344897482754"/>
    <hyperlink ref="J255" r:id="rId307" display="https://twitter.com/JakubKroustek/status/815961663644008448"/>
    <hyperlink ref="K255" r:id="rId308" display="https://www.youtube.com/watch?v=dAVMgX8Zti4&amp;feature=youtu.be&amp;list=UU_TMZYaLIgjsdJMwurHAi4Q"/>
    <hyperlink ref="J256" r:id="rId309" display="http://www.bleepingcomputer.com/news/security/the-nagini-ransomware-sics-voldemort-on-your-files/"/>
    <hyperlink ref="I257" r:id="rId310" display="http://github.com/Cyberclues/nanolocker-decryptor"/>
    <hyperlink ref="J258" r:id="rId311" display="https://blog.cisecurity.org/malware-analysis-report-nemucod-ransomware/"/>
    <hyperlink ref="J259" r:id="rId312" display="http://blog.trendmicro.com/trendlabs-security-intelligence/netflix-scam-delivers-ransomware/"/>
    <hyperlink ref="J260" r:id="rId313" display="https://twitter.com/demonslay335/status/839221457360195589"/>
    <hyperlink ref="I261" r:id="rId314" display="https://decrypter.emsisoft.com/nmoreira"/>
    <hyperlink ref="J261" r:id="rId315" display="https://twitter.com/fwosar/status/803682662481174528"/>
    <hyperlink ref="J262" r:id="rId316" display="https://twitter.com/JakubKroustek/status/757267550346641408"/>
    <hyperlink ref="K262" r:id="rId317" display="https://www.bleepingcomputer.com/news/security/noobcrypt-ransomware-dev-shows-noobness-by-using-same-password-for-everyone/"/>
    <hyperlink ref="I264" r:id="rId318" display="https://download.bleepingcomputer.com/demonslay335/NullByteDecrypter.zip"/>
    <hyperlink ref="J264" r:id="rId319" display="https://www.bleepingcomputer.com/news/security/the-nullbyte-ransomware-pretends-to-be-the-necrobot-pokemon-go-application/"/>
    <hyperlink ref="J265" r:id="rId320" display="https://twitter.com/malwrhunterteam/status/817648547231371264"/>
    <hyperlink ref="I266" r:id="rId321" display="http://download.bleepingcomputer.com/BloodDolly/ODCODCDecoder.zip"/>
    <hyperlink ref="J266" r:id="rId322" display="http://www.nyxbone.com/malware/odcodc.html"/>
    <hyperlink ref="K266" r:id="rId323" display="https://twitter.com/PolarToffee/status/813762510302183424"/>
    <hyperlink ref="L266" r:id="rId324" display="http://www.nyxbone.com/images/articulos/malware/odcodc/1c.png"/>
    <hyperlink ref="I267" r:id="rId325" display="https://support.kaspersky.com/viruses/disinfection/8547"/>
    <hyperlink ref="J267" r:id="rId326" display="http://bartblaze.blogspot.com.co/2016/02/vipasana-ransomware-new-ransom-on-block.html"/>
    <hyperlink ref="J269" r:id="rId327" display="https://twitter.com/struppigel/status/791557636164558848"/>
    <hyperlink ref="I270" r:id="rId328" display="http://news.thewindowsclub.com/operation-global-iii-ransomware-decryption-tool-released-70341/"/>
    <hyperlink ref="J271" r:id="rId329" display="https://twitter.com/JakubKroustek/status/842342996775448576"/>
    <hyperlink ref="I272" r:id="rId330" display="https://decrypter.emsisoft.com/ozozalocker"/>
    <hyperlink ref="J272" r:id="rId331" display="https://twitter.com/malwrhunterteam/status/801503401867673603"/>
    <hyperlink ref="J273" r:id="rId332" display="http://www.bleepingcomputer.com/news/security/padcrypt-the-first-ransomware-with-live-support-chat-and-an-uninstaller/"/>
    <hyperlink ref="K273" r:id="rId333" display="https://twitter.com/malwrhunterteam/status/798141978810732544"/>
    <hyperlink ref="J274" r:id="rId334" display="https://twitter.com/BleepinComputer/status/811635075158839296"/>
    <hyperlink ref="I275" r:id="rId335" display="https://blog.malwarebytes.com/cybercrime/2017/02/decrypting-after-a-findzip-ransomware-infection/"/>
    <hyperlink ref="J275" r:id="rId336" display="https://www.bleepingcomputer.com/news/security/new-macos-patcher-ransomware-locks-data-for-good-no-way-to-recover-your-files/"/>
    <hyperlink ref="J276" r:id="rId337" display="https://twitter.com/BleepinComputer/status/808316635094380544"/>
    <hyperlink ref="J277" r:id="rId338" display="https://www.bleepingcomputer.com/news/security/ransomware-goes-retro-with-paydos-and-serpent-written-as-batch-files/"/>
    <hyperlink ref="J278" r:id="rId339" display="https://twitter.com/JakubKroustek/status/796083768155078656"/>
    <hyperlink ref="I279" r:id="rId340" display="https://decrypter.emsisoft.com/"/>
    <hyperlink ref="J279" r:id="rId341" display="https://www.bleepingcomputer.com/news/security/old-cryptolocker-copycat-named-pclock-resurfaces-with-new-attacks/"/>
    <hyperlink ref="J280" r:id="rId342" display="https://securelist.com/blog/research/77762/petrwrap-the-new-petya-based-ransomware-used-in-targeted-attacks/"/>
    <hyperlink ref="J281" r:id="rId343" display="https://blog.malwarebytes.org/threat-analysis/2016/04/petya-ransomware/"/>
    <hyperlink ref="K281" r:id="rId344" display="https://www.bleepingcomputer.com/news/security/petya-ransomware-returns-with-goldeneye-version-continuing-james-bond-theme/"/>
    <hyperlink ref="I282" r:id="rId345" display="https://decrypter.emsisoft.com/philadelphia"/>
    <hyperlink ref="J282" r:id="rId346" display="www.bleepingcomputer.com/news/security/the-philadelphia-ransomware-offers-a-mercy-button-for-compassionate-criminals/"/>
    <hyperlink ref="J283" r:id="rId347" display="https://twitter.com/BleepinComputer/status/804810315456200704"/>
    <hyperlink ref="J284" r:id="rId348" display="https://twitter.com/JakubKroustek/status/834821166116327425"/>
    <hyperlink ref="I285" r:id="rId349" display="http://download.bleepingcomputer.com/BloodDolly/JuicyLemonDecoder.zip"/>
    <hyperlink ref="J286" r:id="rId350" display="http://www.nyxbone.com/malware/pokemonGO.html"/>
    <hyperlink ref="K286" r:id="rId351" display="http://www.bleepingcomputer.com/news/security/pokemongo-ransomware-installs-backdoor-accounts-and-spreads-to-other-drives/"/>
    <hyperlink ref="J287" r:id="rId352" display="https://www.bleepingcomputer.com/news/security/new-scheme-spread-popcorn-time-ransomware-get-chance-of-free-decryption-key/"/>
    <hyperlink ref="I288" r:id="rId353" display="https://support.kaspersky.com/8547"/>
    <hyperlink ref="J288" r:id="rId354" display="https://securelist.com/blog/research/76182/polyglot-the-fake-ctb-locker/"/>
    <hyperlink ref="J290" r:id="rId355" display="https://www.carbonblack.com/2016/03/25/threat-alert-powerware-new-ransomware-written-in-powershell-targets-organizations-via-microsoft-word/"/>
    <hyperlink ref="K290" r:id="rId356" display="http://researchcenter.paloaltonetworks.com/2016/07/unit42-powerware-ransomware-spoofing-locky-malware-family/"/>
    <hyperlink ref="I292" r:id="rId357" display="https://hshrzd.wordpress.com/2016/11/17/princess-locker-decryptor/"/>
    <hyperlink ref="J292" r:id="rId358" display="https://www.bleepingcomputer.com/news/security/introducing-her-royal-highness-the-princess-locker-ransomware/"/>
    <hyperlink ref="K292" r:id="rId359" display="https://blog.malwarebytes.com/threat-analysis/2016/11/princess-ransomware/"/>
    <hyperlink ref="J293" r:id="rId360" display="http://www.enigmasoftware.com/prismyourcomputerhasbeenlockedransomware-removal/"/>
    <hyperlink ref="I295" r:id="rId361" display="https://twitter.com/demonslay335/status/812002960083394560"/>
    <hyperlink ref="J295" r:id="rId362" display="https://twitter.com/malwrhunterteam/status/811613888705859586"/>
    <hyperlink ref="J296" r:id="rId363" display="https://twitter.com/jiriatvirlab/status/803297700175286273"/>
    <hyperlink ref="J297" r:id="rId364" display="https://twitter.com/Jan0fficial/status/834706668466405377"/>
    <hyperlink ref="J298" r:id="rId365" display="https://twitter.com/malwrhunterteam/status/846705481741733892"/>
    <hyperlink ref="J299" r:id="rId366" display="https://otx.alienvault.com/pulse/57976b52b900fe01376feb01/"/>
    <hyperlink ref="J300" r:id="rId367" display="https://reaqta.com/2016/06/raa-ransomware-delivering-pony/"/>
    <hyperlink ref="K300" r:id="rId368" display="http://www.bleepingcomputer.com/news/security/the-new-raa-ransomware-is-created-entirely-using-javascript/"/>
    <hyperlink ref="J301" r:id="rId369" display="https://twitter.com/CryptoInsane/status/846181140025282561"/>
    <hyperlink ref="I302" r:id="rId370" display="https://decrypter.emsisoft.com/radamant"/>
    <hyperlink ref="J302" r:id="rId371" display="http://www.bleepingcomputer.com/news/security/new-radamant-ransomware-kit-adds-rdm-extension-to-encrypted-files/&#10;"/>
    <hyperlink ref="K302" r:id="rId372" display="http://www.nyxbone.com/malware/radamant.html"/>
    <hyperlink ref="I303" r:id="rId373" display="https://support.kaspersky.com/us/viruses/disinfection/10556"/>
    <hyperlink ref="J305" r:id="rId374" display="https://www.bleepingcomputer.com/news/security/ranion-ransomware-as-a-service-available-on-the-dark-web-for-educational-purposes/"/>
    <hyperlink ref="I306" r:id="rId375" display="https://support.kaspersky.com/viruses/disinfection/8547"/>
    <hyperlink ref="I307" r:id="rId376" display="https://github.com/pan-unit42/public_tools/tree/master/ranran_decryption"/>
    <hyperlink ref="J307" r:id="rId377" display="http://researchcenter.paloaltonetworks.com/2017/03/unit42-targeted-ransomware-attacks-middle-eastern-government-organizations-political-purposes/"/>
    <hyperlink ref="K307" r:id="rId378" display="https://www.bleepingcomputer.com/news/security/new-ranran-ransomware-uses-encryption-tiers-political-messages/"/>
    <hyperlink ref="J308" r:id="rId379" display="https://www.proofpoint.com/us/threat-insight/post/ransoc-desktop-locking-ransomware-ransacks-local-files-social-media-profiles"/>
    <hyperlink ref="K308" r:id="rId380" display="https://www.bleepingcomputer.com/news/security/ransoc-ransomware-extorts-users-who-accessed-questionable-content/"/>
    <hyperlink ref="J310" r:id="rId381" display="https://www.symantec.com/security_response/writeup.jsp?docid=2009-041513-1400-99&amp;tabid=2"/>
    <hyperlink ref="J311" r:id="rId382" display="https://twitter.com/jiriatvirlab/status/825411602535088129"/>
    <hyperlink ref="J313" r:id="rId383" display="http://www.nyxbone.com/malware/Razy(German).html"/>
    <hyperlink ref="K313" r:id="rId384" display="http://nyxbone.com/malware/Razy.html"/>
    <hyperlink ref="I314" r:id="rId385" display="https://support.kaspersky.com/viruses/disinfection/4264"/>
    <hyperlink ref="J315" r:id="rId386" display="https://twitter.com/JaromirHorejsi/status/815557601312329728"/>
    <hyperlink ref="I316" r:id="rId387" display="https://support.kaspersky.com/viruses/disinfection/4264"/>
    <hyperlink ref="J317" r:id="rId388" display="http://www.nyxbone.com/malware/RemindMe.html"/>
    <hyperlink ref="L317" r:id="rId389" display="http://i.imgur.com/gV6i5SN.jpg"/>
    <hyperlink ref="J318" r:id="rId390" display="https://www.bleepingcomputer.com/news/security/revenge-ransomware-a-cryptomix-variant-being-distributed-by-rig-exploit-kit/"/>
    <hyperlink ref="J319" r:id="rId391" display="https://blog.malwarebytes.org/threat-analysis/2016/04/rokku-ransomware/"/>
    <hyperlink ref="J320" r:id="rId392" display="https://twitter.com/siri_urz/status/842452104279134209"/>
    <hyperlink ref="J321" r:id="rId393" display="https://twitter.com/jiriatvirlab/status/840863070733885440"/>
    <hyperlink ref="J322" r:id="rId394" display="https://twitter.com/struppigel/status/801812325657440256"/>
    <hyperlink ref="J323" r:id="rId395" display="https://twitter.com/struppigel/status/823925410392080385"/>
    <hyperlink ref="J324" r:id="rId396" display="https://twitter.com/malwrhunterteam/status/845356853039190016"/>
    <hyperlink ref="J325" r:id="rId397" display="https://www.bleepingcomputer.com/news/security/sage-2-0-ransomware-gearing-up-for-possible-greater-distribution/"/>
    <hyperlink ref="K325" r:id="rId398" display="https://www.govcert.admin.ch/blog/27/sage-2.0-comes-with-ip-generation-algorithm-ipga"/>
    <hyperlink ref="J326" r:id="rId399" display="https://malwarebreakdown.com/2017/03/16/sage-2-2-ransomware-from-good-man-gate"/>
    <hyperlink ref="K326" r:id="rId400" display="https://malwarebreakdown.com/2017/03/10/finding-a-good-man/ "/>
    <hyperlink ref="I327" r:id="rId401" display="https://download.bleepingcomputer.com/demonslay335/SamSamStringDecrypter.zip"/>
    <hyperlink ref="J327" r:id="rId402" display="http://blog.talosintel.com/2016/03/samsam-ransomware.html"/>
    <hyperlink ref="K327" r:id="rId403" display="http://www.intelsecurity.com/advanced-threat-research/content/Analysis_SamSa_Ransomware.pdf"/>
    <hyperlink ref="J329" r:id="rId404" display="https://www.bleepingcomputer.com/news/security/sanctions-ransomware-makes-fun-of-usa-sanctions-against-russia/"/>
    <hyperlink ref="J330" r:id="rId405" display="https://twitter.com/BleepinComputer/status/835955409953357825"/>
    <hyperlink ref="J331" r:id="rId406" display="https://www.bleepingcomputer.com/news/security/new-satan-ransomware-available-through-a-ransomware-as-a-service-/"/>
    <hyperlink ref="J332" r:id="rId407" display="https://blog.malwarebytes.com/threat-analysis/2016/06/satana-ransomware/"/>
    <hyperlink ref="K332" r:id="rId408" display="https://blog.kaspersky.com/satana-ransomware/12558/"/>
    <hyperlink ref="I334" r:id="rId409" display="http://securelist.com/blog/research/69481/a-flawed-ransomware-encryptor/"/>
    <hyperlink ref="J335" r:id="rId410" display="https://twitter.com/malwrhunterteam/status/830116190873849856"/>
    <hyperlink ref="K335" r:id="rId411" display="https://www.bleepingcomputer.com/news/security/ultranationalist-developer-behind-serbransom-ransomware/"/>
    <hyperlink ref="J336" r:id="rId412" display="https://www.bleepingcomputer.com/news/security/ransomware-goes-retro-with-paydos-and-serpent-written-as-batch-files/"/>
    <hyperlink ref="K336" r:id="rId413" display="https://www.proofpoint.com/us/threat-insight/post/new-serpent-ransomware-targets-danish-speakers"/>
    <hyperlink ref="J337" r:id="rId414" display="http://www.nyxbone.com/malware/Serpico.html"/>
    <hyperlink ref="J338" r:id="rId415" display="http://www.bleepingcomputer.com/news/security/the-shark-ransomware-project-allows-to-create-your-own-customized-ransomware/"/>
    <hyperlink ref="K338" r:id="rId416" display="http://www.bleepingcomputer.com/news/security/shark-ransomware-rebrands-as-atom-for-a-fresh-start/"/>
    <hyperlink ref="J339" r:id="rId417" display="https://twitter.com/JakubKroustek/status/799388289337671680"/>
    <hyperlink ref="J340" r:id="rId418" display="https://twitter.com/JakubKroustek/status/760560147131408384"/>
    <hyperlink ref="K340" r:id="rId419" display="http://www.bleepingcomputer.com/news/security/new-educational-shinolocker-ransomware-project-released/"/>
    <hyperlink ref="J341" r:id="rId420" display="http://www.nyxbone.com/malware/chineseRansom.html"/>
    <hyperlink ref="K341" r:id="rId421" display="http://blog.trendmicro.com/trendlabs-security-intelligence/chinese-language-ransomware-makes-appearance/"/>
    <hyperlink ref="J342" r:id="rId422" display="http://www.bleepingcomputer.com/news/security/the-shark-ransomware-project-allows-to-create-your-own-customized-ransomware/"/>
    <hyperlink ref="I343" r:id="rId423" display="http://www.bleepingcomputer.com/news/security/pompous-ransomware-dev-gets-defeated-by-backdoor/"/>
    <hyperlink ref="J343" r:id="rId424" display="http://www.nyxbone.com/malware/SkidLocker.html"/>
    <hyperlink ref="J344" r:id="rId425" display="https://twitter.com/malwrhunterteam/status/817079028725190656"/>
    <hyperlink ref="J345" r:id="rId426" display="https://www.bleepingcomputer.com/news/security/smash-ransomware-is-cute-rather-than-dangerous/"/>
    <hyperlink ref="J347" r:id="rId427" display="http://nyxbone.com/malware/SNSLocker.html"/>
    <hyperlink ref="L347" r:id="rId428" display="http://nyxbone.com/images/articulos/malware/snslocker/16.png"/>
    <hyperlink ref="J348" r:id="rId429" display="https://blog.gdatasoftware.com/2017/01/29442-spora-worm-and-ransomware"/>
    <hyperlink ref="K348" r:id="rId430" display="http://blog.emsisoft.com/2017/01/10/from-darknet-with-love-meet-spora-ransomware/"/>
    <hyperlink ref="J350" r:id="rId431" display="https://cdn.streamable.com/video/mp4/kfh3.mp4"/>
    <hyperlink ref="K350" r:id="rId432" display="http://blog.trendmicro.com/trendlabs-security-intelligence/the-economics-behind-ransomware-prices/"/>
    <hyperlink ref="J351" r:id="rId433" display="http://www.nyxbone.com/malware/Strictor.html"/>
    <hyperlink ref="J353" r:id="rId434" display="http://www.bleepingcomputer.com/news/security/in-dev-ransomware-forces-you-do-to-survey-before-unlocking-computer/"/>
    <hyperlink ref="I355" r:id="rId435" display="http://now.avg.com/dont-pay-the-ransom-avg-releases-six-free-decryption-tools-to-retrieve-your-files/"/>
    <hyperlink ref="J356" r:id="rId436" display="https://securelist.com/blog/research/76153/teamxrat-brazilian-cybercrime-meets-ransomware/"/>
    <hyperlink ref="J357" r:id="rId437" display="https://blog.malwarebytes.com/threat-analysis/2016/11/telecrypt-the-ransomware-abusing-telegram-api-defeated/"/>
    <hyperlink ref="K357" r:id="rId438" display="https://securelist.com/blog/research/76558/the-first-cryptor-to-exploit-telegram/"/>
    <hyperlink ref="J360" r:id="rId439" display="https://www.endgame.com/blog/your-package-has-been-successfully-encrypted-teslacrypt-41a-and-malware-attack-chain"/>
    <hyperlink ref="K360" r:id="rId440" display="https://blog.kaspersky.com/raknidecryptor-vs-teslacrypt/12169/"/>
    <hyperlink ref="J361" r:id="rId441" display="http://www.bleepingcomputer.com/news/security/teslacrypt-4-2-released-with-quite-a-few-modifications/"/>
    <hyperlink ref="J362" r:id="rId442" display="https://twitter.com/BleepinComputer/status/801486420368093184"/>
    <hyperlink ref="I364" r:id="rId443" display="http://www.bleepingcomputer.com/forums/t/547708/torrentlocker-ransomware-cracked-and-decrypter-has-been-made/"/>
    <hyperlink ref="J364" r:id="rId444" display="https://twitter.com/PolarToffee/status/804008236600934403"/>
    <hyperlink ref="K364" r:id="rId445" display="http://blog.talosintelligence.com/2017/03/crypt0l0cker-torrentlocker-old-dog-new.html"/>
    <hyperlink ref="J365" r:id="rId446" display="http://www.bleepingcomputer.com/forums/t/618055/towerweb-ransomware-help-support-topic-payment-instructionsjpg/"/>
    <hyperlink ref="I367" r:id="rId447" display="https://download.bleepingcomputer.com/demonslay335/BrainCryptDecrypter.zip"/>
    <hyperlink ref="J367" r:id="rId448" display="https://twitter.com/PolarToffee/status/811249250285842432"/>
    <hyperlink ref="I368" r:id="rId449" display="https://www.nomoreransom.org/uploads/ShadeDecryptor_how-to_guide.pdf"/>
    <hyperlink ref="J368" r:id="rId450" display="http://www.nyxbone.com/malware/Troldesh.html"/>
    <hyperlink ref="K368" r:id="rId451" display="https://www.bleepingcomputer.com/news/security/kelihos-botnet-delivering-shade-troldesh-ransomware-with-no-more-ransom-extension/"/>
    <hyperlink ref="J369" r:id="rId452" display="http://www.bleepingcomputer.com/news/security/truecrypter-ransomware-accepts-payment-in-bitcoins-or-amazon-gift-card/"/>
    <hyperlink ref="J370" r:id="rId453" display="https://www.bleepingcomputer.com/news/security/new-trump-locker-ransomware-is-a-fraud-just-venuslocker-in-disguise/"/>
    <hyperlink ref="J371" r:id="rId454" display="https://twitter.com/struppigel/status/821991600637313024"/>
    <hyperlink ref="J372" r:id="rId455" display="https://twitter.com/JakubKroustek/status/842034887397908480"/>
    <hyperlink ref="J373" r:id="rId456" display="http://www.nyxbone.com/malware/turkishRansom.html"/>
    <hyperlink ref="J374" r:id="rId457" display="https://twitter.com/struppigel/status/807161652663742465"/>
    <hyperlink ref="K374" r:id="rId458" display="https://www.bleepingcomputer.com/news/security/-proof-of-concept-cryptowire-ransomware-spawns-lomix-and-ultralocker-families/"/>
    <hyperlink ref="I375" r:id="rId459" display="http://www.thewindowsclub.com/emsisoft-decrypter-hydracrypt-umbrecrypt-ransomware"/>
    <hyperlink ref="J376" r:id="rId460" display="https://www.bleepingcomputer.com/forums/t/627582/unblockupc-ransomware-help-support-topic-files-encryptedtxt/"/>
    <hyperlink ref="J378" r:id="rId461" display="https://www.bleepingcomputer.com/news/security/new-raas-portal-preparing-to-spread-unlock26-ransomware/"/>
    <hyperlink ref="J379" r:id="rId462" display="https://twitter.com/malwrhunterteam/status/839038399944224768"/>
    <hyperlink ref="J380" r:id="rId463" display="https://twitter.com/JAMESWT_MHT/status/834783231476166657"/>
    <hyperlink ref="J381" r:id="rId464" display="https://twitter.com/struppigel/status/839771195830648833"/>
    <hyperlink ref="J382" r:id="rId465" display="http://www.nyxbone.com/malware/russianRansom.html"/>
    <hyperlink ref="J383" r:id="rId466" display="https://twitter.com/BleepinComputer/status/817851339078336513"/>
    <hyperlink ref="J384" r:id="rId467" display="https://twitter.com/Antelox/status/785849412635521024"/>
    <hyperlink ref="K384" r:id="rId468" display="http://pastebin.com/HuK99Xmj"/>
    <hyperlink ref="J385" r:id="rId469" display="https://blog.malwarebytes.com/threat-analysis/2016/08/venus-locker-another-net-ransomware/?utm_source=twitter&amp;utm_medium=social"/>
    <hyperlink ref="K385" r:id="rId470" display="http://www.nyxbone.com/malware/venusLocker.html"/>
    <hyperlink ref="J386" r:id="rId471" display="https://twitter.com/JakubKroustek/status/800729944112427008"/>
    <hyperlink ref="K386" r:id="rId472" display="https://www.bleepingcomputer.com/news/security/vindowslocker-ransomware-mimics-tech-support-scam-not-the-other-way-around/"/>
    <hyperlink ref="J387" r:id="rId473" display="http://www.nyxbone.com/malware/Virlock.html"/>
    <hyperlink ref="K387" r:id="rId474" display="http://www.welivesecurity.com/2014/12/22/win32virlock-first-self-reproducing-ransomware-also-shape-shifter/"/>
    <hyperlink ref="J388" r:id="rId475" display="http://www.nyxbone.com/malware/virus-encoder.html"/>
    <hyperlink ref="K388" r:id="rId476" display="http://blog.trendmicro.com/trendlabs-security-intelligence/crysis-targeting-businesses-in-australia-new-zealand-via-brute-forced-rdps/"/>
    <hyperlink ref="J389" r:id="rId477" display="https://twitter.com/struppigel/status/839778905091424260"/>
    <hyperlink ref="J391" r:id="rId478" display="https://twitter.com/struppigel/status/846241982347427840"/>
    <hyperlink ref="K391" r:id="rId479" display="https://docs.google.com/spreadsheets/d/1XNCCiiwpIfW8y0mzTUdLLVzoW6x64hkHJ29hcQW5deQ/pubhtml#"/>
    <hyperlink ref="J392" r:id="rId480" display="https://labs.opendns.com/2016/07/13/wildfire-ransomware-gaining-momentum/"/>
    <hyperlink ref="J393" r:id="rId481" display="https://twitter.com/PolarToffee/status/811940037638111232"/>
    <hyperlink ref="J394" r:id="rId482" display="https://twitter.com/JakubKroustek/status/825790584971472902"/>
    <hyperlink ref="J395" r:id="rId483" location=".WR-iz69z-MA.twitter" display="https://www.bleepingcomputer.com/news/security/xdata-ransomware-on-a-rampage-in-ukraine/#.WR-iz69z-MA.twitter"/>
    <hyperlink ref="J398" r:id="rId484" display="https://twitter.com/malwrhunterteam/status/833636006721122304"/>
    <hyperlink ref="J399" r:id="rId485" display="https://twitter.com/malwrhunterteam/status/808280549802418181"/>
    <hyperlink ref="J400" r:id="rId486" display="https://twitter.com/_ddoxer/status/827555507741274113"/>
    <hyperlink ref="K400" r:id="rId487" display="https://www.bleepingcomputer.com/news/security/yourransom-is-the-latest-in-a-long-line-of-prank-and-educational-ransomware/"/>
    <hyperlink ref="J401" r:id="rId488" display="https://blogs.technet.microsoft.com/mmpc/2016/05/26/link-lnk-to-ransom/"/>
    <hyperlink ref="J402" r:id="rId489" display="https://twitter.com/JakubKroustek/status/804009831518572544"/>
    <hyperlink ref="J403" r:id="rId490" display="http://www.bleepingcomputer.com/forums/t/617874/zimbra-ransomware-written-in-python-help-and-support-topic-crypto-howtotxt/"/>
    <hyperlink ref="J404" r:id="rId491" display="https://twitter.com/malwrhunterteam/status/842781575410597894"/>
    <hyperlink ref="J405" r:id="rId492" display="http://www.nyxbone.com/malware/russianRansom.html"/>
    <hyperlink ref="J406" r:id="rId493" display="https://twitter.com/BleepinComputer/status/844538370323812353"/>
    <hyperlink ref="J407" r:id="rId494" display="https://twitter.com/struppigel/status/794077145349967872"/>
    <hyperlink ref="I408" r:id="rId495" display="https://download.bleepingcomputer.com/demonslay335/StupidDecrypter.zip"/>
    <hyperlink ref="J408" r:id="rId496" display="https://twitter.com/GrujaRS/status/82615338255771238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LibreOffice/5.4.4.2$Linux_X86_64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2018-02-05T12:10:15Z</dcterms:modified>
  <cp:revision>2</cp:revision>
  <dc:subject/>
  <dc:title/>
</cp:coreProperties>
</file>