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tarver\Desktop\New folder (2)\"/>
    </mc:Choice>
  </mc:AlternateContent>
  <bookViews>
    <workbookView xWindow="0" yWindow="0" windowWidth="21570" windowHeight="8145"/>
  </bookViews>
  <sheets>
    <sheet name="Class 09-10" sheetId="14" r:id="rId1"/>
    <sheet name="Class 08-09" sheetId="13" r:id="rId2"/>
    <sheet name="Class 07-08" sheetId="12" r:id="rId3"/>
  </sheets>
  <definedNames>
    <definedName name="_xlnm.Print_Area" localSheetId="2">'Class 07-08'!$A$1:$Q$49</definedName>
    <definedName name="_xlnm.Print_Area" localSheetId="1">'Class 08-09'!$A$1:$T$72</definedName>
    <definedName name="_xlnm.Print_Area" localSheetId="0">'Class 09-10'!$A$1:$R$41</definedName>
    <definedName name="_xlnm.Print_Titles" localSheetId="1">'Class 08-09'!$1:$1</definedName>
  </definedNames>
  <calcPr calcId="152511"/>
  <customWorkbookViews>
    <customWorkbookView name="all" guid="{9095B59F-181A-4234-AB0A-5AF574960BD9}" xWindow="27" yWindow="26" windowWidth="985" windowHeight="559" activeSheetId="5"/>
  </customWorkbookViews>
</workbook>
</file>

<file path=xl/calcChain.xml><?xml version="1.0" encoding="utf-8"?>
<calcChain xmlns="http://schemas.openxmlformats.org/spreadsheetml/2006/main">
  <c r="A1" i="14" l="1"/>
  <c r="A1" i="13"/>
</calcChain>
</file>

<file path=xl/comments1.xml><?xml version="1.0" encoding="utf-8"?>
<comments xmlns="http://schemas.openxmlformats.org/spreadsheetml/2006/main">
  <authors>
    <author>jburleso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jburleso:</t>
        </r>
        <r>
          <rPr>
            <sz val="8"/>
            <color indexed="81"/>
            <rFont val="Tahoma"/>
            <family val="2"/>
          </rPr>
          <t xml:space="preserve">
5363 -substitute for 5503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jburleso:</t>
        </r>
        <r>
          <rPr>
            <sz val="8"/>
            <color indexed="81"/>
            <rFont val="Tahoma"/>
            <family val="2"/>
          </rPr>
          <t xml:space="preserve">
attend only</t>
        </r>
      </text>
    </comment>
    <comment ref="A59" authorId="0" shapeId="0">
      <text>
        <r>
          <rPr>
            <b/>
            <sz val="8"/>
            <color indexed="81"/>
            <rFont val="Tahoma"/>
            <family val="2"/>
          </rPr>
          <t>jburleso:</t>
        </r>
        <r>
          <rPr>
            <sz val="8"/>
            <color indexed="81"/>
            <rFont val="Tahoma"/>
            <family val="2"/>
          </rPr>
          <t xml:space="preserve">
probable perm. Withdraw03/09</t>
        </r>
      </text>
    </comment>
  </commentList>
</comments>
</file>

<file path=xl/sharedStrings.xml><?xml version="1.0" encoding="utf-8"?>
<sst xmlns="http://schemas.openxmlformats.org/spreadsheetml/2006/main" count="876" uniqueCount="213">
  <si>
    <t>Professional MIS</t>
  </si>
  <si>
    <t>Pre-req</t>
  </si>
  <si>
    <t>ISYS 5423</t>
  </si>
  <si>
    <t>ISYS 5503</t>
  </si>
  <si>
    <t>ISYS 5833</t>
  </si>
  <si>
    <t>WCOB 5213</t>
  </si>
  <si>
    <t>ISYS 5933</t>
  </si>
  <si>
    <t>TLOG 5633</t>
  </si>
  <si>
    <t>ISYS 5713</t>
  </si>
  <si>
    <t>ISYS 5843</t>
  </si>
  <si>
    <t>ISYS 5943</t>
  </si>
  <si>
    <t>WCOB 5223</t>
  </si>
  <si>
    <t>ISYS 5233</t>
  </si>
  <si>
    <t>ISYS 5133</t>
  </si>
  <si>
    <t>ID</t>
  </si>
  <si>
    <t xml:space="preserve"> </t>
  </si>
  <si>
    <t>MIS</t>
  </si>
  <si>
    <t>ISYS 5453</t>
  </si>
  <si>
    <t>ISYS 5463</t>
  </si>
  <si>
    <t>Rec. Books &amp; forms</t>
  </si>
  <si>
    <t>Wal-Mart forms</t>
  </si>
  <si>
    <t>Supplier Questionaire</t>
  </si>
  <si>
    <t>email</t>
  </si>
  <si>
    <t>SP06</t>
  </si>
  <si>
    <t>001</t>
  </si>
  <si>
    <t>Color code:</t>
  </si>
  <si>
    <t>F06</t>
  </si>
  <si>
    <t>S06</t>
  </si>
  <si>
    <t>SP07</t>
  </si>
  <si>
    <t>Angwin, Ilan</t>
  </si>
  <si>
    <t>Fan, Bei</t>
  </si>
  <si>
    <t>Hubin, Brent</t>
  </si>
  <si>
    <t>Ouma, Evelyn</t>
  </si>
  <si>
    <t>Clegg, Hannah</t>
  </si>
  <si>
    <t>bfan@uark.edu</t>
  </si>
  <si>
    <t>greenwo@uark.edu</t>
  </si>
  <si>
    <t>bhubin@uark.edu</t>
  </si>
  <si>
    <t>Maramse@uark.edu</t>
  </si>
  <si>
    <t>hclegg@uark.edu</t>
  </si>
  <si>
    <t>jssumme@uark.edu</t>
  </si>
  <si>
    <t>rbensing@uark.edu</t>
  </si>
  <si>
    <t>agpillai@uark.edu</t>
  </si>
  <si>
    <t>eouma@uark.edu</t>
  </si>
  <si>
    <t>zdavis@uark.edu</t>
  </si>
  <si>
    <t>ehatch@uark.edu</t>
  </si>
  <si>
    <t>gloring@uark.edu</t>
  </si>
  <si>
    <t>GA</t>
  </si>
  <si>
    <t>No GA</t>
  </si>
  <si>
    <t>iabboud@uark.edu</t>
  </si>
  <si>
    <t>madorris@uark.edu</t>
  </si>
  <si>
    <t>almackey@uark.edu</t>
  </si>
  <si>
    <t>eaprice@uark.edu</t>
  </si>
  <si>
    <t>vthelap@uark.edu</t>
  </si>
  <si>
    <t>cguo@uark.edu</t>
  </si>
  <si>
    <t>um20@21cn.com</t>
  </si>
  <si>
    <t xml:space="preserve">lxw005@uark.edu </t>
  </si>
  <si>
    <t xml:space="preserve">nfmcdon@uark.edu </t>
  </si>
  <si>
    <t xml:space="preserve">cmclella@uark.edu </t>
  </si>
  <si>
    <t>Guo, Chun</t>
  </si>
  <si>
    <t>iangwin@uark.edu</t>
  </si>
  <si>
    <t>F07</t>
  </si>
  <si>
    <t>SP08 = Spring 2008</t>
  </si>
  <si>
    <t>SP08</t>
  </si>
  <si>
    <t>Class 2007-2008</t>
  </si>
  <si>
    <t>Bright, Brittany</t>
  </si>
  <si>
    <t>Ehrhardt, Joseph Donals</t>
  </si>
  <si>
    <t>Duaine, Sean J.</t>
  </si>
  <si>
    <t>Harbick, Michael</t>
  </si>
  <si>
    <t>Harrod, Jason E.</t>
  </si>
  <si>
    <t>Horne, Lakristal</t>
  </si>
  <si>
    <t>Jackson, William</t>
  </si>
  <si>
    <t>Kriesel, Don Jay</t>
  </si>
  <si>
    <t>Lizcano, Misty J</t>
  </si>
  <si>
    <t>Mallet, Rena</t>
  </si>
  <si>
    <t>McClain, Kevin B</t>
  </si>
  <si>
    <t>Rodriguez, Raul</t>
  </si>
  <si>
    <t>Russell, Wesley</t>
  </si>
  <si>
    <t>Schneider, Richard L</t>
  </si>
  <si>
    <t>Thompson, Jeremy Scott</t>
  </si>
  <si>
    <t>Whittle, Christopher Michael</t>
  </si>
  <si>
    <t>Bhagavan, Ravi</t>
  </si>
  <si>
    <t>Bhattaram, Archana</t>
  </si>
  <si>
    <t>Chatakudy, Sreepriya</t>
  </si>
  <si>
    <t>Devendra, Kshitiz</t>
  </si>
  <si>
    <t>Li, Mingming</t>
  </si>
  <si>
    <t>Munusamy, Suresh Babu</t>
  </si>
  <si>
    <t>Rajagopalan, Vijay</t>
  </si>
  <si>
    <t>Rajamani, Aishwarya</t>
  </si>
  <si>
    <t>Venkateswaran, Nithya</t>
  </si>
  <si>
    <t>Bu, Ping</t>
  </si>
  <si>
    <t>Graduating</t>
  </si>
  <si>
    <t>F07: 5673</t>
  </si>
  <si>
    <t>Sp07:6361</t>
  </si>
  <si>
    <t>Accepted a position in South Texas; will finish Fall 07 semester</t>
  </si>
  <si>
    <t>S08= Summer 2008</t>
  </si>
  <si>
    <t>F07 - Fall 2007</t>
  </si>
  <si>
    <t>F08 - Fall 2008</t>
  </si>
  <si>
    <t>SP09 = Spring 2009</t>
  </si>
  <si>
    <t>October, 2007</t>
  </si>
  <si>
    <t>Treat, Rustin</t>
  </si>
  <si>
    <t>* FA 08 *</t>
  </si>
  <si>
    <t>SP 08</t>
  </si>
  <si>
    <t>* FA 08?*</t>
  </si>
  <si>
    <t>* SP 09 *</t>
  </si>
  <si>
    <t>* SP 09?*</t>
  </si>
  <si>
    <t>* S 08 ? *</t>
  </si>
  <si>
    <t>will not come back; did not appeal</t>
  </si>
  <si>
    <t>extension with academic warning</t>
  </si>
  <si>
    <t>appealed and accepted but will be going to another school</t>
  </si>
  <si>
    <t>extension with academic warning but left the program</t>
  </si>
  <si>
    <t>Academic warning</t>
  </si>
  <si>
    <t>Left program - note reasons</t>
  </si>
  <si>
    <t>Left program - accepted job offer</t>
  </si>
  <si>
    <t>GA S08-Greece or listed</t>
  </si>
  <si>
    <t>F08</t>
  </si>
  <si>
    <t>Class 2008-2010</t>
  </si>
  <si>
    <t>SP09</t>
  </si>
  <si>
    <t>Class 2007-2009</t>
  </si>
  <si>
    <t>Class 2008-2009</t>
  </si>
  <si>
    <t>On individual track</t>
  </si>
  <si>
    <t>S08</t>
  </si>
  <si>
    <t>Gundumonu, Sai Kiran</t>
  </si>
  <si>
    <t>Bal, Abdulmenaf</t>
  </si>
  <si>
    <t>Baker, Kathryn</t>
  </si>
  <si>
    <t>Gogineni, Ramya</t>
  </si>
  <si>
    <t>Zhang, Yutao</t>
  </si>
  <si>
    <t>Muralidhara, Divya</t>
  </si>
  <si>
    <t>Subramanian, Saraswathi</t>
  </si>
  <si>
    <t>Raghavan, Ramanujam</t>
  </si>
  <si>
    <t>Ha, Duc</t>
  </si>
  <si>
    <t>Redden, Corey</t>
  </si>
  <si>
    <t>Vadlamani, Padma</t>
  </si>
  <si>
    <t>Weerasinghe, Raneetha</t>
  </si>
  <si>
    <t>Yu, Libo</t>
  </si>
  <si>
    <t>Zhou, Danqing</t>
  </si>
  <si>
    <t>Bell, Donald</t>
  </si>
  <si>
    <t>Guidry, Michael</t>
  </si>
  <si>
    <t>Flores, Lorie</t>
  </si>
  <si>
    <t>Jones, Anthony</t>
  </si>
  <si>
    <t>Flores, Fidencio D.</t>
  </si>
  <si>
    <t>Orlicek, Zach</t>
  </si>
  <si>
    <t>Rogers, Liz</t>
  </si>
  <si>
    <t>Pendley, Robert</t>
  </si>
  <si>
    <t>dsbell@uark.edu</t>
  </si>
  <si>
    <t>fdflores@uark.edu</t>
  </si>
  <si>
    <t>lflores@uark.edu</t>
  </si>
  <si>
    <t>mguidry@uark.edu</t>
  </si>
  <si>
    <t>amj010@uark.edu</t>
  </si>
  <si>
    <t>zorlice@uark.edu</t>
  </si>
  <si>
    <t>rpendley@uark.edu</t>
  </si>
  <si>
    <t>eroger@uark.edu</t>
  </si>
  <si>
    <t>mrw003@uark.edu</t>
  </si>
  <si>
    <t>Williams, Michael</t>
  </si>
  <si>
    <t>jehrhard@uark.edu</t>
  </si>
  <si>
    <t>wrussell@uark.edu</t>
  </si>
  <si>
    <t>klbaker@uark.edu</t>
  </si>
  <si>
    <t>bshalini@uark.edu</t>
  </si>
  <si>
    <t>rgoginen@uark.edu</t>
  </si>
  <si>
    <t>sgundumo@uark.edu</t>
  </si>
  <si>
    <t>dmh003@uark.edu</t>
  </si>
  <si>
    <t>ksriram@uark.edu</t>
  </si>
  <si>
    <t>Li, Mingyu</t>
  </si>
  <si>
    <t>mxl021@uark.edu</t>
  </si>
  <si>
    <t>dmuralid@uark.edu</t>
  </si>
  <si>
    <t>rraghava@uark.edu</t>
  </si>
  <si>
    <t>credden@uark.edu</t>
  </si>
  <si>
    <t>sxs038@uark.edu</t>
  </si>
  <si>
    <t>pvadlama@uark.edu</t>
  </si>
  <si>
    <t>rweerasi@uark.edu</t>
  </si>
  <si>
    <t>lxy004@uark.edu</t>
  </si>
  <si>
    <t>yxz019@uark.edu</t>
  </si>
  <si>
    <t>dxz004@uark.edu</t>
  </si>
  <si>
    <t>Email</t>
  </si>
  <si>
    <t>ISYS
535V</t>
  </si>
  <si>
    <t>ISYS
636V</t>
  </si>
  <si>
    <t xml:space="preserve">GA </t>
  </si>
  <si>
    <t>abal@uark.edu</t>
  </si>
  <si>
    <t>ISYS 5110</t>
  </si>
  <si>
    <t>S09 = Summer 2009</t>
  </si>
  <si>
    <t>F08 = Fall 2008</t>
  </si>
  <si>
    <t>F07 = Fall 2007</t>
  </si>
  <si>
    <t>S08 = Summer 2008</t>
  </si>
  <si>
    <t>S09</t>
  </si>
  <si>
    <t>Balerao, Shalini</t>
  </si>
  <si>
    <t>Mithinti, Sai Niranjan</t>
  </si>
  <si>
    <t>smithint@uark.edu</t>
  </si>
  <si>
    <t>Norwood, Adam</t>
  </si>
  <si>
    <t>anorwood@uark.edu</t>
  </si>
  <si>
    <t>F09</t>
  </si>
  <si>
    <t>F08 = Fall 2009</t>
  </si>
  <si>
    <t>Sirarm, Kaushik</t>
  </si>
  <si>
    <t xml:space="preserve">Class </t>
  </si>
  <si>
    <t>Greece</t>
  </si>
  <si>
    <t>Xerox</t>
  </si>
  <si>
    <t>RFID</t>
  </si>
  <si>
    <t>RFID T-Mobile</t>
  </si>
  <si>
    <t>UA-Reg</t>
  </si>
  <si>
    <t>Hersheys</t>
  </si>
  <si>
    <t>Colgate</t>
  </si>
  <si>
    <t>Belford</t>
  </si>
  <si>
    <t>Class 2009-2010</t>
  </si>
  <si>
    <t>Class 2009-2011</t>
  </si>
  <si>
    <t>Accept-Gold</t>
  </si>
  <si>
    <t>Accept-NA</t>
  </si>
  <si>
    <t>ProfMIS</t>
  </si>
  <si>
    <t>ERPCert</t>
  </si>
  <si>
    <t>BICert</t>
  </si>
  <si>
    <t>Certificate</t>
  </si>
  <si>
    <t>F09 = Fall 2009</t>
  </si>
  <si>
    <t>SP10 = Spring 2010</t>
  </si>
  <si>
    <t>Sp 10</t>
  </si>
  <si>
    <t>W</t>
  </si>
  <si>
    <t>EASL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</si>
</sst>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"/>
    <numFmt numFmtId="165" formatCode="[$-409]mmmm\ d\,\ yyyy;@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u/>
      <sz val="10"/>
      <color rgb="FFFF0000"/>
      <name val="Arial"/>
      <family val="2"/>
    </font>
    <font>
      <sz val="10"/>
      <name val="MS Sans Serif"/>
      <family val="2"/>
    </font>
    <font>
      <sz val="11"/>
      <color theme="1"/>
      <name val="MS Sans Serif"/>
      <family val="2"/>
    </font>
    <font>
      <b/>
      <sz val="11"/>
      <color theme="1"/>
      <name val="MS Sans Serif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BA2D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164" fontId="0" fillId="0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/>
    <xf numFmtId="0" fontId="4" fillId="4" borderId="0" xfId="0" applyFont="1" applyFill="1"/>
    <xf numFmtId="0" fontId="0" fillId="5" borderId="1" xfId="0" applyFill="1" applyBorder="1" applyAlignment="1"/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64" fontId="0" fillId="0" borderId="0" xfId="0" applyNumberFormat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4" xfId="0" applyFill="1" applyBorder="1"/>
    <xf numFmtId="0" fontId="0" fillId="8" borderId="1" xfId="0" applyFill="1" applyBorder="1"/>
    <xf numFmtId="0" fontId="0" fillId="9" borderId="0" xfId="0" applyFill="1"/>
    <xf numFmtId="0" fontId="2" fillId="3" borderId="5" xfId="0" applyFont="1" applyFill="1" applyBorder="1" applyAlignment="1">
      <alignment horizontal="center" vertical="center" wrapText="1"/>
    </xf>
    <xf numFmtId="0" fontId="0" fillId="10" borderId="1" xfId="0" applyFill="1" applyBorder="1" applyAlignment="1"/>
    <xf numFmtId="0" fontId="0" fillId="11" borderId="1" xfId="0" applyFill="1" applyBorder="1"/>
    <xf numFmtId="0" fontId="4" fillId="10" borderId="1" xfId="0" applyFont="1" applyFill="1" applyBorder="1"/>
    <xf numFmtId="0" fontId="5" fillId="0" borderId="0" xfId="2" applyAlignment="1" applyProtection="1"/>
    <xf numFmtId="0" fontId="5" fillId="0" borderId="1" xfId="2" applyBorder="1" applyAlignment="1" applyProtection="1"/>
    <xf numFmtId="0" fontId="5" fillId="0" borderId="0" xfId="2" applyBorder="1" applyAlignment="1" applyProtection="1"/>
    <xf numFmtId="0" fontId="0" fillId="0" borderId="0" xfId="0" applyFill="1"/>
    <xf numFmtId="0" fontId="0" fillId="12" borderId="1" xfId="0" applyFill="1" applyBorder="1"/>
    <xf numFmtId="164" fontId="0" fillId="12" borderId="1" xfId="0" applyNumberFormat="1" applyFill="1" applyBorder="1"/>
    <xf numFmtId="0" fontId="5" fillId="12" borderId="1" xfId="2" applyFill="1" applyBorder="1" applyAlignment="1" applyProtection="1"/>
    <xf numFmtId="0" fontId="4" fillId="12" borderId="1" xfId="0" applyFont="1" applyFill="1" applyBorder="1"/>
    <xf numFmtId="0" fontId="0" fillId="12" borderId="1" xfId="0" applyFill="1" applyBorder="1" applyAlignment="1"/>
    <xf numFmtId="0" fontId="4" fillId="11" borderId="0" xfId="0" applyFont="1" applyFill="1"/>
    <xf numFmtId="0" fontId="0" fillId="11" borderId="0" xfId="0" applyFill="1"/>
    <xf numFmtId="0" fontId="4" fillId="0" borderId="1" xfId="0" applyFont="1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5" fillId="13" borderId="1" xfId="2" applyFill="1" applyBorder="1" applyAlignment="1" applyProtection="1"/>
    <xf numFmtId="0" fontId="0" fillId="13" borderId="1" xfId="0" applyFill="1" applyBorder="1" applyAlignment="1"/>
    <xf numFmtId="0" fontId="4" fillId="13" borderId="1" xfId="0" applyFont="1" applyFill="1" applyBorder="1"/>
    <xf numFmtId="0" fontId="0" fillId="13" borderId="0" xfId="0" applyFill="1"/>
    <xf numFmtId="0" fontId="0" fillId="12" borderId="0" xfId="0" applyFill="1"/>
    <xf numFmtId="0" fontId="0" fillId="10" borderId="1" xfId="0" applyFill="1" applyBorder="1"/>
    <xf numFmtId="0" fontId="5" fillId="0" borderId="1" xfId="2" applyFill="1" applyBorder="1" applyAlignment="1" applyProtection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/>
    <xf numFmtId="0" fontId="4" fillId="6" borderId="1" xfId="0" applyFont="1" applyFill="1" applyBorder="1" applyAlignment="1"/>
    <xf numFmtId="0" fontId="0" fillId="14" borderId="1" xfId="0" applyFill="1" applyBorder="1"/>
    <xf numFmtId="0" fontId="4" fillId="14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0" borderId="0" xfId="0" applyFont="1" applyFill="1"/>
    <xf numFmtId="0" fontId="4" fillId="15" borderId="1" xfId="0" applyFont="1" applyFill="1" applyBorder="1" applyAlignment="1"/>
    <xf numFmtId="0" fontId="4" fillId="0" borderId="1" xfId="0" applyFont="1" applyBorder="1"/>
    <xf numFmtId="0" fontId="1" fillId="0" borderId="1" xfId="1" applyBorder="1" applyAlignment="1" applyProtection="1"/>
    <xf numFmtId="0" fontId="1" fillId="0" borderId="0" xfId="1" applyBorder="1" applyAlignment="1" applyProtection="1"/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4" fillId="0" borderId="4" xfId="0" applyFont="1" applyFill="1" applyBorder="1"/>
    <xf numFmtId="0" fontId="0" fillId="15" borderId="0" xfId="0" applyFill="1"/>
    <xf numFmtId="0" fontId="0" fillId="15" borderId="1" xfId="0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0" xfId="0" applyFont="1" applyFill="1"/>
    <xf numFmtId="0" fontId="1" fillId="0" borderId="1" xfId="1" applyFill="1" applyBorder="1" applyAlignment="1" applyProtection="1"/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/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16" borderId="0" xfId="0" applyFill="1"/>
    <xf numFmtId="0" fontId="0" fillId="16" borderId="1" xfId="0" applyFill="1" applyBorder="1"/>
    <xf numFmtId="0" fontId="6" fillId="0" borderId="1" xfId="1" applyFont="1" applyBorder="1" applyAlignment="1" applyProtection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7" fillId="0" borderId="1" xfId="0" applyFont="1" applyBorder="1"/>
    <xf numFmtId="164" fontId="7" fillId="0" borderId="1" xfId="0" applyNumberFormat="1" applyFont="1" applyBorder="1" applyAlignment="1">
      <alignment horizontal="right"/>
    </xf>
    <xf numFmtId="0" fontId="11" fillId="0" borderId="1" xfId="1" applyFont="1" applyBorder="1" applyAlignment="1" applyProtection="1"/>
    <xf numFmtId="0" fontId="7" fillId="0" borderId="1" xfId="0" applyFont="1" applyFill="1" applyBorder="1" applyAlignment="1"/>
    <xf numFmtId="0" fontId="12" fillId="14" borderId="1" xfId="0" applyFont="1" applyFill="1" applyBorder="1"/>
    <xf numFmtId="49" fontId="12" fillId="14" borderId="1" xfId="0" applyNumberFormat="1" applyFont="1" applyFill="1" applyBorder="1"/>
    <xf numFmtId="0" fontId="13" fillId="14" borderId="1" xfId="0" applyFont="1" applyFill="1" applyBorder="1"/>
    <xf numFmtId="49" fontId="12" fillId="14" borderId="1" xfId="0" applyNumberFormat="1" applyFont="1" applyFill="1" applyBorder="1" applyAlignment="1">
      <alignment horizontal="left"/>
    </xf>
    <xf numFmtId="0" fontId="12" fillId="18" borderId="1" xfId="0" applyFont="1" applyFill="1" applyBorder="1"/>
    <xf numFmtId="49" fontId="12" fillId="18" borderId="1" xfId="0" applyNumberFormat="1" applyFont="1" applyFill="1" applyBorder="1"/>
    <xf numFmtId="0" fontId="14" fillId="14" borderId="1" xfId="0" applyFont="1" applyFill="1" applyBorder="1"/>
    <xf numFmtId="0" fontId="14" fillId="18" borderId="1" xfId="0" applyFont="1" applyFill="1" applyBorder="1"/>
    <xf numFmtId="0" fontId="0" fillId="0" borderId="7" xfId="0" applyBorder="1"/>
    <xf numFmtId="0" fontId="15" fillId="0" borderId="1" xfId="0" applyFont="1" applyBorder="1"/>
    <xf numFmtId="0" fontId="4" fillId="16" borderId="0" xfId="0" applyFont="1" applyFill="1"/>
    <xf numFmtId="0" fontId="4" fillId="19" borderId="1" xfId="0" applyFont="1" applyFill="1" applyBorder="1" applyAlignment="1"/>
    <xf numFmtId="0" fontId="0" fillId="0" borderId="8" xfId="0" applyBorder="1"/>
    <xf numFmtId="0" fontId="4" fillId="0" borderId="0" xfId="0" applyFont="1"/>
    <xf numFmtId="0" fontId="16" fillId="0" borderId="1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colors>
    <mruColors>
      <color rgb="FFCBA2D2"/>
      <color rgb="FF6D3A76"/>
      <color rgb="FFF2DDDC"/>
      <color rgb="FFCCFFCC"/>
      <color rgb="FF92D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hrhard@uark.edu" TargetMode="External"/><Relationship Id="rId13" Type="http://schemas.openxmlformats.org/officeDocument/2006/relationships/hyperlink" Target="mailto:sgundumo@uark.edu" TargetMode="External"/><Relationship Id="rId18" Type="http://schemas.openxmlformats.org/officeDocument/2006/relationships/hyperlink" Target="mailto:rraghava@uark.edu" TargetMode="External"/><Relationship Id="rId26" Type="http://schemas.openxmlformats.org/officeDocument/2006/relationships/hyperlink" Target="mailto:smithint@uark.edu" TargetMode="External"/><Relationship Id="rId3" Type="http://schemas.openxmlformats.org/officeDocument/2006/relationships/hyperlink" Target="mailto:amj010@uark.edu" TargetMode="External"/><Relationship Id="rId21" Type="http://schemas.openxmlformats.org/officeDocument/2006/relationships/hyperlink" Target="mailto:pvadlama@uark.edu" TargetMode="External"/><Relationship Id="rId7" Type="http://schemas.openxmlformats.org/officeDocument/2006/relationships/hyperlink" Target="mailto:mrw003@uark.edu" TargetMode="External"/><Relationship Id="rId12" Type="http://schemas.openxmlformats.org/officeDocument/2006/relationships/hyperlink" Target="mailto:rgoginen@uark.edu" TargetMode="External"/><Relationship Id="rId17" Type="http://schemas.openxmlformats.org/officeDocument/2006/relationships/hyperlink" Target="mailto:dmuralid@uark.edu" TargetMode="External"/><Relationship Id="rId25" Type="http://schemas.openxmlformats.org/officeDocument/2006/relationships/hyperlink" Target="mailto:abal@uark.edu" TargetMode="External"/><Relationship Id="rId2" Type="http://schemas.openxmlformats.org/officeDocument/2006/relationships/hyperlink" Target="mailto:fdflores@uark.edu" TargetMode="External"/><Relationship Id="rId16" Type="http://schemas.openxmlformats.org/officeDocument/2006/relationships/hyperlink" Target="mailto:mxl021@uark.edu" TargetMode="External"/><Relationship Id="rId20" Type="http://schemas.openxmlformats.org/officeDocument/2006/relationships/hyperlink" Target="mailto:sxs038@uark.edu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mailto:dsbell@uark.edu" TargetMode="External"/><Relationship Id="rId6" Type="http://schemas.openxmlformats.org/officeDocument/2006/relationships/hyperlink" Target="mailto:eroger@uark.edu" TargetMode="External"/><Relationship Id="rId11" Type="http://schemas.openxmlformats.org/officeDocument/2006/relationships/hyperlink" Target="mailto:bshalini@uark.edu" TargetMode="External"/><Relationship Id="rId24" Type="http://schemas.openxmlformats.org/officeDocument/2006/relationships/hyperlink" Target="mailto:dxz004@uark.edu" TargetMode="External"/><Relationship Id="rId5" Type="http://schemas.openxmlformats.org/officeDocument/2006/relationships/hyperlink" Target="mailto:rpendley@uark.edu" TargetMode="External"/><Relationship Id="rId15" Type="http://schemas.openxmlformats.org/officeDocument/2006/relationships/hyperlink" Target="mailto:ksriram@uark.edu" TargetMode="External"/><Relationship Id="rId23" Type="http://schemas.openxmlformats.org/officeDocument/2006/relationships/hyperlink" Target="mailto:yxz019@uark.edu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klbaker@uark.edu" TargetMode="External"/><Relationship Id="rId19" Type="http://schemas.openxmlformats.org/officeDocument/2006/relationships/hyperlink" Target="mailto:credden@uark.edu" TargetMode="External"/><Relationship Id="rId4" Type="http://schemas.openxmlformats.org/officeDocument/2006/relationships/hyperlink" Target="mailto:zorlice@uark.edu" TargetMode="External"/><Relationship Id="rId9" Type="http://schemas.openxmlformats.org/officeDocument/2006/relationships/hyperlink" Target="mailto:wrussell@uark.edu" TargetMode="External"/><Relationship Id="rId14" Type="http://schemas.openxmlformats.org/officeDocument/2006/relationships/hyperlink" Target="mailto:dmh003@uark.edu" TargetMode="External"/><Relationship Id="rId22" Type="http://schemas.openxmlformats.org/officeDocument/2006/relationships/hyperlink" Target="mailto:rweerasi@uark.edu" TargetMode="External"/><Relationship Id="rId27" Type="http://schemas.openxmlformats.org/officeDocument/2006/relationships/hyperlink" Target="mailto:anorwood@uark.edu" TargetMode="External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ssumme@uark.edu" TargetMode="External"/><Relationship Id="rId13" Type="http://schemas.openxmlformats.org/officeDocument/2006/relationships/hyperlink" Target="mailto:ehatch@uark.edu" TargetMode="External"/><Relationship Id="rId18" Type="http://schemas.openxmlformats.org/officeDocument/2006/relationships/hyperlink" Target="mailto:eaprice@uark.edu" TargetMode="External"/><Relationship Id="rId26" Type="http://schemas.openxmlformats.org/officeDocument/2006/relationships/hyperlink" Target="mailto:hclegg@uark.edu" TargetMode="External"/><Relationship Id="rId3" Type="http://schemas.openxmlformats.org/officeDocument/2006/relationships/hyperlink" Target="mailto:bhubin@uark.edu" TargetMode="External"/><Relationship Id="rId21" Type="http://schemas.openxmlformats.org/officeDocument/2006/relationships/hyperlink" Target="mailto:um20@21cn.com" TargetMode="External"/><Relationship Id="rId7" Type="http://schemas.openxmlformats.org/officeDocument/2006/relationships/hyperlink" Target="mailto:hclegg@uark.edu" TargetMode="External"/><Relationship Id="rId12" Type="http://schemas.openxmlformats.org/officeDocument/2006/relationships/hyperlink" Target="mailto:cmclella@uark.edu" TargetMode="External"/><Relationship Id="rId17" Type="http://schemas.openxmlformats.org/officeDocument/2006/relationships/hyperlink" Target="mailto:almackey@uark.edu" TargetMode="External"/><Relationship Id="rId25" Type="http://schemas.openxmlformats.org/officeDocument/2006/relationships/hyperlink" Target="mailto:bhubin@uark.edu" TargetMode="External"/><Relationship Id="rId2" Type="http://schemas.openxmlformats.org/officeDocument/2006/relationships/hyperlink" Target="mailto:greenwo@uark.edu" TargetMode="External"/><Relationship Id="rId16" Type="http://schemas.openxmlformats.org/officeDocument/2006/relationships/hyperlink" Target="mailto:madorris@uark.edu" TargetMode="External"/><Relationship Id="rId20" Type="http://schemas.openxmlformats.org/officeDocument/2006/relationships/hyperlink" Target="mailto:cguo@uark.edu" TargetMode="External"/><Relationship Id="rId29" Type="http://schemas.openxmlformats.org/officeDocument/2006/relationships/hyperlink" Target="mailto:um20@21cn.com" TargetMode="External"/><Relationship Id="rId1" Type="http://schemas.openxmlformats.org/officeDocument/2006/relationships/hyperlink" Target="mailto:bfan@uark.edu" TargetMode="External"/><Relationship Id="rId6" Type="http://schemas.openxmlformats.org/officeDocument/2006/relationships/hyperlink" Target="mailto:iangwin@uark.edu" TargetMode="External"/><Relationship Id="rId11" Type="http://schemas.openxmlformats.org/officeDocument/2006/relationships/hyperlink" Target="mailto:zdavis@uark.edu" TargetMode="External"/><Relationship Id="rId24" Type="http://schemas.openxmlformats.org/officeDocument/2006/relationships/hyperlink" Target="mailto:bfan@uark.edu" TargetMode="External"/><Relationship Id="rId5" Type="http://schemas.openxmlformats.org/officeDocument/2006/relationships/hyperlink" Target="mailto:Maramse@uark.edu" TargetMode="External"/><Relationship Id="rId15" Type="http://schemas.openxmlformats.org/officeDocument/2006/relationships/hyperlink" Target="mailto:iabboud@uark.edu" TargetMode="External"/><Relationship Id="rId23" Type="http://schemas.openxmlformats.org/officeDocument/2006/relationships/hyperlink" Target="mailto:iangwin@uark.edu" TargetMode="External"/><Relationship Id="rId28" Type="http://schemas.openxmlformats.org/officeDocument/2006/relationships/hyperlink" Target="mailto:cguo@uark.edu" TargetMode="External"/><Relationship Id="rId10" Type="http://schemas.openxmlformats.org/officeDocument/2006/relationships/hyperlink" Target="mailto:eouma@uark.edu" TargetMode="External"/><Relationship Id="rId19" Type="http://schemas.openxmlformats.org/officeDocument/2006/relationships/hyperlink" Target="mailto:vthelap@uark.edu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nfmcdon@uark.edu" TargetMode="External"/><Relationship Id="rId9" Type="http://schemas.openxmlformats.org/officeDocument/2006/relationships/hyperlink" Target="mailto:rbensing@uark.edu" TargetMode="External"/><Relationship Id="rId14" Type="http://schemas.openxmlformats.org/officeDocument/2006/relationships/hyperlink" Target="mailto:gloring@uark.edu" TargetMode="External"/><Relationship Id="rId22" Type="http://schemas.openxmlformats.org/officeDocument/2006/relationships/hyperlink" Target="mailto:lxw005@uark.edu" TargetMode="External"/><Relationship Id="rId27" Type="http://schemas.openxmlformats.org/officeDocument/2006/relationships/hyperlink" Target="mailto:eouma@uark.edu" TargetMode="External"/><Relationship Id="rId30" Type="http://schemas.openxmlformats.org/officeDocument/2006/relationships/hyperlink" Target="mailto:agpillai@uark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Normal="100" workbookViewId="0">
      <pane xSplit="1" topLeftCell="B1" activePane="topRight" state="frozen"/>
      <selection pane="topRight" activeCell="A33" sqref="A33:XFD40"/>
    </sheetView>
  </sheetViews>
  <sheetFormatPr defaultRowHeight="12.75" x14ac:dyDescent="0.2"/>
  <cols>
    <col min="1" max="1" width="23.5703125" customWidth="1"/>
    <col min="2" max="2" width="13.140625" customWidth="1"/>
    <col min="3" max="3" width="18.42578125" customWidth="1"/>
    <col min="4" max="18" width="7.28515625" customWidth="1"/>
    <col min="20" max="20" width="23.28515625" customWidth="1"/>
    <col min="21" max="21" width="26.28515625" customWidth="1"/>
  </cols>
  <sheetData>
    <row r="1" spans="1:21" ht="39.75" thickTop="1" thickBot="1" x14ac:dyDescent="0.25">
      <c r="A1" s="26">
        <f ca="1">TODAY()</f>
        <v>42465</v>
      </c>
      <c r="B1" s="10" t="s">
        <v>14</v>
      </c>
      <c r="C1" s="10" t="s">
        <v>172</v>
      </c>
      <c r="D1" s="8" t="s">
        <v>177</v>
      </c>
      <c r="E1" s="8" t="s">
        <v>2</v>
      </c>
      <c r="F1" s="8" t="s">
        <v>4</v>
      </c>
      <c r="G1" s="8" t="s">
        <v>10</v>
      </c>
      <c r="H1" s="8" t="s">
        <v>3</v>
      </c>
      <c r="I1" s="31" t="s">
        <v>13</v>
      </c>
      <c r="J1" s="8" t="s">
        <v>9</v>
      </c>
      <c r="K1" s="8" t="s">
        <v>17</v>
      </c>
      <c r="L1" s="8" t="s">
        <v>18</v>
      </c>
      <c r="M1" s="8" t="s">
        <v>5</v>
      </c>
      <c r="N1" s="8" t="s">
        <v>11</v>
      </c>
      <c r="O1" s="8" t="s">
        <v>12</v>
      </c>
      <c r="P1" s="8" t="s">
        <v>6</v>
      </c>
      <c r="Q1" s="8" t="s">
        <v>173</v>
      </c>
      <c r="R1" s="8" t="s">
        <v>174</v>
      </c>
      <c r="S1" s="75" t="s">
        <v>19</v>
      </c>
      <c r="T1" s="9"/>
    </row>
    <row r="2" spans="1:21" ht="13.5" thickTop="1" x14ac:dyDescent="0.2">
      <c r="A2" s="63" t="s">
        <v>200</v>
      </c>
      <c r="B2" s="70"/>
      <c r="C2" s="3"/>
      <c r="D2" s="113" t="s">
        <v>212</v>
      </c>
      <c r="E2" s="1"/>
      <c r="F2" s="1"/>
      <c r="G2" s="1"/>
      <c r="H2" s="1"/>
      <c r="I2" s="1"/>
      <c r="J2" s="1"/>
      <c r="K2" s="1"/>
      <c r="L2" s="1"/>
      <c r="M2" s="3"/>
      <c r="N2" s="1"/>
      <c r="O2" s="1"/>
      <c r="P2" s="1"/>
      <c r="Q2" s="76"/>
      <c r="R2" s="76"/>
      <c r="S2" s="3"/>
      <c r="T2" s="3"/>
    </row>
    <row r="3" spans="1:21" x14ac:dyDescent="0.2">
      <c r="A3" s="57" t="s">
        <v>16</v>
      </c>
      <c r="B3" s="70"/>
      <c r="C3" s="3"/>
      <c r="D3" s="1"/>
      <c r="E3" s="1"/>
      <c r="F3" s="81"/>
      <c r="G3" s="81"/>
      <c r="H3" s="81"/>
      <c r="I3" s="1"/>
      <c r="J3" s="1"/>
      <c r="K3" s="1"/>
      <c r="L3" s="1"/>
      <c r="M3" s="67"/>
      <c r="N3" s="1"/>
      <c r="O3" s="1"/>
      <c r="P3" s="1"/>
      <c r="Q3" s="1"/>
      <c r="R3" s="1"/>
      <c r="S3" s="3"/>
      <c r="T3" s="3"/>
    </row>
    <row r="4" spans="1:21" x14ac:dyDescent="0.2">
      <c r="A4" s="101"/>
      <c r="B4" s="102"/>
      <c r="C4" s="105" t="s">
        <v>202</v>
      </c>
      <c r="D4" s="112" t="s">
        <v>211</v>
      </c>
      <c r="E4" s="91" t="s">
        <v>188</v>
      </c>
      <c r="F4" s="91" t="s">
        <v>188</v>
      </c>
      <c r="G4" s="59"/>
      <c r="H4" s="59"/>
      <c r="I4" s="1"/>
      <c r="J4" s="59"/>
      <c r="K4" s="91" t="s">
        <v>188</v>
      </c>
      <c r="L4" s="59"/>
      <c r="M4" s="91" t="s">
        <v>188</v>
      </c>
      <c r="N4" s="1"/>
      <c r="O4" s="1"/>
      <c r="P4" s="1"/>
      <c r="Q4" s="1"/>
      <c r="R4" s="1"/>
      <c r="S4" s="24"/>
      <c r="T4" s="83"/>
      <c r="U4" s="84"/>
    </row>
    <row r="5" spans="1:21" x14ac:dyDescent="0.2">
      <c r="A5" s="103"/>
      <c r="B5" s="104"/>
      <c r="C5" s="106" t="s">
        <v>203</v>
      </c>
      <c r="D5" s="59"/>
      <c r="E5" s="91" t="s">
        <v>188</v>
      </c>
      <c r="F5" s="91" t="s">
        <v>188</v>
      </c>
      <c r="G5" s="59"/>
      <c r="H5" s="59"/>
      <c r="I5" s="1"/>
      <c r="J5" s="59"/>
      <c r="K5" s="91" t="s">
        <v>188</v>
      </c>
      <c r="L5" s="59"/>
      <c r="M5" s="91" t="s">
        <v>188</v>
      </c>
      <c r="N5" s="59"/>
      <c r="O5" s="1"/>
      <c r="P5" s="1"/>
      <c r="Q5" s="1"/>
      <c r="R5" s="24"/>
      <c r="S5" s="1"/>
      <c r="T5" s="3"/>
    </row>
    <row r="6" spans="1:21" x14ac:dyDescent="0.2">
      <c r="A6" s="99"/>
      <c r="B6" s="100"/>
      <c r="C6" s="105" t="s">
        <v>202</v>
      </c>
      <c r="D6" s="59"/>
      <c r="E6" s="91" t="s">
        <v>188</v>
      </c>
      <c r="F6" s="91" t="s">
        <v>188</v>
      </c>
      <c r="G6" s="59"/>
      <c r="H6" s="59"/>
      <c r="I6" s="1"/>
      <c r="J6" s="59"/>
      <c r="K6" s="91" t="s">
        <v>188</v>
      </c>
      <c r="L6" s="59"/>
      <c r="M6" s="91" t="s">
        <v>188</v>
      </c>
      <c r="N6" s="59"/>
      <c r="O6" s="1"/>
      <c r="P6" s="1"/>
      <c r="Q6" s="1"/>
      <c r="R6" s="1"/>
      <c r="S6" s="24"/>
      <c r="T6" s="3"/>
    </row>
    <row r="7" spans="1:21" x14ac:dyDescent="0.2">
      <c r="A7" s="99"/>
      <c r="B7" s="100"/>
      <c r="C7" s="105" t="s">
        <v>202</v>
      </c>
      <c r="D7" s="59"/>
      <c r="E7" s="91" t="s">
        <v>188</v>
      </c>
      <c r="F7" s="91" t="s">
        <v>188</v>
      </c>
      <c r="G7" s="59"/>
      <c r="H7" s="59"/>
      <c r="I7" s="1"/>
      <c r="J7" s="91" t="s">
        <v>188</v>
      </c>
      <c r="K7" s="91" t="s">
        <v>188</v>
      </c>
      <c r="L7" s="59"/>
      <c r="M7" s="24"/>
      <c r="N7" s="59"/>
      <c r="O7" s="59"/>
      <c r="P7" s="1"/>
      <c r="Q7" s="1"/>
      <c r="R7" s="1"/>
      <c r="S7" s="24"/>
      <c r="T7" s="3"/>
    </row>
    <row r="8" spans="1:21" x14ac:dyDescent="0.2">
      <c r="A8" s="3"/>
      <c r="B8" s="71"/>
      <c r="C8" s="68"/>
      <c r="D8" s="24"/>
      <c r="E8" s="24"/>
      <c r="F8" s="2"/>
      <c r="G8" s="2"/>
      <c r="H8" s="2"/>
      <c r="I8" s="24"/>
      <c r="J8" s="24"/>
      <c r="K8" s="24"/>
      <c r="L8" s="24"/>
      <c r="M8" s="2"/>
      <c r="N8" s="2"/>
      <c r="O8" s="2"/>
      <c r="P8" s="59"/>
      <c r="Q8" s="59"/>
      <c r="R8" s="59"/>
      <c r="S8" s="3"/>
      <c r="T8" s="67" t="s">
        <v>175</v>
      </c>
    </row>
    <row r="9" spans="1:21" x14ac:dyDescent="0.2">
      <c r="A9" s="57" t="s">
        <v>201</v>
      </c>
      <c r="B9" s="71"/>
      <c r="C9" s="68"/>
      <c r="D9" s="24"/>
      <c r="E9" s="24"/>
      <c r="F9" s="2"/>
      <c r="G9" s="2"/>
      <c r="H9" s="2"/>
      <c r="I9" s="24"/>
      <c r="J9" s="24"/>
      <c r="K9" s="24"/>
      <c r="L9" s="24"/>
      <c r="M9" s="2"/>
      <c r="N9" s="2"/>
      <c r="O9" s="2"/>
      <c r="P9" s="59"/>
      <c r="Q9" s="59"/>
      <c r="R9" s="59"/>
      <c r="S9" s="3"/>
      <c r="T9" s="67"/>
    </row>
    <row r="10" spans="1:21" x14ac:dyDescent="0.2">
      <c r="A10" s="57" t="s">
        <v>0</v>
      </c>
      <c r="B10" s="71"/>
      <c r="C10" s="68"/>
      <c r="D10" s="24"/>
      <c r="E10" s="24"/>
      <c r="F10" s="2"/>
      <c r="G10" s="2"/>
      <c r="H10" s="2"/>
      <c r="I10" s="24"/>
      <c r="J10" s="24"/>
      <c r="K10" s="24"/>
      <c r="L10" s="24"/>
      <c r="M10" s="2"/>
      <c r="N10" s="2"/>
      <c r="O10" s="2"/>
      <c r="P10" s="59"/>
      <c r="Q10" s="59"/>
      <c r="R10" s="59"/>
      <c r="S10" s="3"/>
      <c r="T10" s="67"/>
    </row>
    <row r="11" spans="1:21" x14ac:dyDescent="0.2">
      <c r="A11" s="3"/>
      <c r="B11" s="3"/>
      <c r="C11" s="108" t="s">
        <v>204</v>
      </c>
      <c r="D11" s="24"/>
      <c r="E11" s="91" t="s">
        <v>188</v>
      </c>
      <c r="F11" s="91" t="s">
        <v>188</v>
      </c>
      <c r="G11" s="110" t="s">
        <v>210</v>
      </c>
      <c r="H11" s="110" t="s">
        <v>210</v>
      </c>
      <c r="I11" s="24"/>
      <c r="J11" s="24"/>
      <c r="K11" s="24"/>
      <c r="L11" s="24"/>
      <c r="M11" s="2"/>
      <c r="N11" s="2"/>
      <c r="O11" s="2"/>
      <c r="P11" s="59"/>
      <c r="Q11" s="59"/>
      <c r="R11" s="59"/>
      <c r="S11" s="3"/>
      <c r="T11" s="67"/>
    </row>
    <row r="12" spans="1:21" x14ac:dyDescent="0.2">
      <c r="A12" s="3"/>
      <c r="B12" s="3"/>
      <c r="C12" s="108" t="s">
        <v>204</v>
      </c>
      <c r="D12" s="24"/>
      <c r="E12" s="91" t="s">
        <v>188</v>
      </c>
      <c r="F12" s="91" t="s">
        <v>188</v>
      </c>
      <c r="G12" s="110" t="s">
        <v>210</v>
      </c>
      <c r="H12" s="110" t="s">
        <v>210</v>
      </c>
      <c r="I12" s="24"/>
      <c r="J12" s="24"/>
      <c r="K12" s="24"/>
      <c r="L12" s="24"/>
      <c r="M12" s="2"/>
      <c r="N12" s="2"/>
      <c r="O12" s="2"/>
      <c r="P12" s="59"/>
      <c r="Q12" s="59"/>
      <c r="R12" s="59"/>
      <c r="S12" s="3"/>
      <c r="T12" s="67"/>
    </row>
    <row r="13" spans="1:21" x14ac:dyDescent="0.2">
      <c r="A13" s="3"/>
      <c r="B13" s="3"/>
      <c r="C13" s="108" t="s">
        <v>204</v>
      </c>
      <c r="D13" s="24"/>
      <c r="E13" s="91" t="s">
        <v>188</v>
      </c>
      <c r="F13" s="91" t="s">
        <v>188</v>
      </c>
      <c r="G13" s="110" t="s">
        <v>210</v>
      </c>
      <c r="H13" s="110" t="s">
        <v>210</v>
      </c>
      <c r="I13" s="24"/>
      <c r="J13" s="24"/>
      <c r="K13" s="24"/>
      <c r="L13" s="24"/>
      <c r="M13" s="2"/>
      <c r="N13" s="2"/>
      <c r="O13" s="2"/>
      <c r="P13" s="59"/>
      <c r="Q13" s="59"/>
      <c r="R13" s="59"/>
      <c r="S13" s="3"/>
      <c r="T13" s="67"/>
    </row>
    <row r="14" spans="1:21" x14ac:dyDescent="0.2">
      <c r="A14" s="3"/>
      <c r="B14" s="3"/>
      <c r="C14" s="3"/>
      <c r="D14" s="24"/>
      <c r="E14" s="24"/>
      <c r="F14" s="2"/>
      <c r="G14" s="2"/>
      <c r="H14" s="2"/>
      <c r="I14" s="24"/>
      <c r="J14" s="24"/>
      <c r="K14" s="24"/>
      <c r="L14" s="24"/>
      <c r="M14" s="2"/>
      <c r="N14" s="2"/>
      <c r="O14" s="2"/>
      <c r="P14" s="59"/>
      <c r="Q14" s="59"/>
      <c r="R14" s="59"/>
      <c r="S14" s="3"/>
      <c r="T14" s="67"/>
    </row>
    <row r="15" spans="1:21" x14ac:dyDescent="0.2">
      <c r="A15" s="57" t="s">
        <v>201</v>
      </c>
      <c r="B15" s="3"/>
      <c r="C15" s="3"/>
      <c r="D15" s="24"/>
      <c r="E15" s="24"/>
      <c r="F15" s="2"/>
      <c r="G15" s="2"/>
      <c r="H15" s="2"/>
      <c r="I15" s="24"/>
      <c r="J15" s="24"/>
      <c r="K15" s="24"/>
      <c r="L15" s="24"/>
      <c r="M15" s="2"/>
      <c r="N15" s="2"/>
      <c r="O15" s="2"/>
      <c r="P15" s="59"/>
      <c r="Q15" s="59"/>
      <c r="R15" s="59"/>
      <c r="S15" s="3"/>
      <c r="T15" s="67"/>
    </row>
    <row r="16" spans="1:21" x14ac:dyDescent="0.2">
      <c r="A16" s="57" t="s">
        <v>207</v>
      </c>
      <c r="B16" s="3"/>
      <c r="C16" s="3"/>
      <c r="D16" s="24"/>
      <c r="E16" s="24"/>
      <c r="F16" s="2"/>
      <c r="G16" s="2"/>
      <c r="H16" s="2"/>
      <c r="I16" s="24"/>
      <c r="J16" s="24"/>
      <c r="K16" s="24"/>
      <c r="L16" s="24"/>
      <c r="M16" s="2"/>
      <c r="N16" s="2"/>
      <c r="O16" s="2"/>
      <c r="P16" s="59"/>
      <c r="Q16" s="59"/>
      <c r="R16" s="59"/>
      <c r="S16" s="3"/>
      <c r="T16" s="67"/>
    </row>
    <row r="17" spans="1:21" x14ac:dyDescent="0.2">
      <c r="A17" s="3"/>
      <c r="B17" s="3"/>
      <c r="C17" s="95" t="s">
        <v>205</v>
      </c>
      <c r="D17" s="24"/>
      <c r="E17" s="24"/>
      <c r="F17" s="91" t="s">
        <v>188</v>
      </c>
      <c r="G17" s="2"/>
      <c r="H17" s="2"/>
      <c r="I17" s="24"/>
      <c r="J17" s="24"/>
      <c r="K17" s="24"/>
      <c r="L17" s="24"/>
      <c r="M17" s="2"/>
      <c r="N17" s="2"/>
      <c r="O17" s="2"/>
      <c r="P17" s="59"/>
      <c r="Q17" s="59"/>
      <c r="R17" s="59"/>
      <c r="S17" s="3"/>
      <c r="T17" s="67"/>
    </row>
    <row r="18" spans="1:21" x14ac:dyDescent="0.2">
      <c r="A18" s="3"/>
      <c r="B18" s="3"/>
      <c r="C18" s="95" t="s">
        <v>206</v>
      </c>
      <c r="D18" s="24"/>
      <c r="E18" s="24"/>
      <c r="F18" s="91" t="s">
        <v>188</v>
      </c>
      <c r="G18" s="2"/>
      <c r="H18" s="2"/>
      <c r="I18" s="24"/>
      <c r="J18" s="24"/>
      <c r="K18" s="24"/>
      <c r="L18" s="24"/>
      <c r="M18" s="2"/>
      <c r="N18" s="2"/>
      <c r="O18" s="2"/>
      <c r="P18" s="59"/>
      <c r="Q18" s="59"/>
      <c r="R18" s="59"/>
      <c r="S18" s="3"/>
      <c r="T18" s="67"/>
    </row>
    <row r="19" spans="1:21" ht="13.5" thickBot="1" x14ac:dyDescent="0.25">
      <c r="A19" s="107"/>
      <c r="B19" s="3"/>
      <c r="C19" s="95" t="s">
        <v>206</v>
      </c>
      <c r="D19" s="24"/>
      <c r="E19" s="24"/>
      <c r="F19" s="91" t="s">
        <v>188</v>
      </c>
      <c r="G19" s="2"/>
      <c r="H19" s="2"/>
      <c r="I19" s="24"/>
      <c r="J19" s="24"/>
      <c r="K19" s="24"/>
      <c r="L19" s="24"/>
      <c r="M19" s="2"/>
      <c r="N19" s="2"/>
      <c r="O19" s="2"/>
      <c r="P19" s="59"/>
      <c r="Q19" s="59"/>
      <c r="R19" s="59"/>
      <c r="S19" s="3"/>
      <c r="T19" s="67"/>
    </row>
    <row r="20" spans="1:21" ht="13.5" thickBot="1" x14ac:dyDescent="0.25">
      <c r="A20" s="111"/>
      <c r="B20" s="3"/>
      <c r="C20" s="95"/>
      <c r="D20" s="24"/>
      <c r="E20" s="24"/>
      <c r="F20" s="24"/>
      <c r="G20" s="2"/>
      <c r="H20" s="2"/>
      <c r="I20" s="24"/>
      <c r="J20" s="24"/>
      <c r="K20" s="24"/>
      <c r="L20" s="24"/>
      <c r="M20" s="2"/>
      <c r="N20" s="2"/>
      <c r="O20" s="2"/>
      <c r="P20" s="59"/>
      <c r="Q20" s="59"/>
      <c r="R20" s="59"/>
      <c r="S20" s="3"/>
      <c r="T20" s="67"/>
    </row>
    <row r="21" spans="1:21" ht="39.75" thickTop="1" thickBot="1" x14ac:dyDescent="0.25">
      <c r="A21" s="3"/>
      <c r="B21" s="10" t="s">
        <v>14</v>
      </c>
      <c r="C21" s="10" t="s">
        <v>172</v>
      </c>
      <c r="D21" s="8" t="s">
        <v>177</v>
      </c>
      <c r="E21" s="8" t="s">
        <v>2</v>
      </c>
      <c r="F21" s="8" t="s">
        <v>4</v>
      </c>
      <c r="G21" s="8" t="s">
        <v>10</v>
      </c>
      <c r="H21" s="8" t="s">
        <v>3</v>
      </c>
      <c r="I21" s="31" t="s">
        <v>13</v>
      </c>
      <c r="J21" s="8" t="s">
        <v>9</v>
      </c>
      <c r="K21" s="8" t="s">
        <v>17</v>
      </c>
      <c r="L21" s="8" t="s">
        <v>18</v>
      </c>
      <c r="M21" s="8" t="s">
        <v>5</v>
      </c>
      <c r="N21" s="8" t="s">
        <v>11</v>
      </c>
      <c r="O21" s="8" t="s">
        <v>12</v>
      </c>
      <c r="P21" s="8" t="s">
        <v>6</v>
      </c>
      <c r="Q21" s="8" t="s">
        <v>173</v>
      </c>
      <c r="R21" s="8" t="s">
        <v>174</v>
      </c>
      <c r="S21" s="75" t="s">
        <v>19</v>
      </c>
      <c r="T21" s="67"/>
    </row>
    <row r="22" spans="1:21" ht="13.5" thickTop="1" x14ac:dyDescent="0.2">
      <c r="A22" s="57" t="s">
        <v>115</v>
      </c>
      <c r="B22" s="71"/>
      <c r="C22" s="3"/>
      <c r="D22" s="2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1" x14ac:dyDescent="0.2">
      <c r="A23" s="57" t="s">
        <v>0</v>
      </c>
      <c r="B23" s="71"/>
      <c r="C23" s="3"/>
      <c r="D23" s="24"/>
      <c r="E23" s="3"/>
      <c r="F23" s="3"/>
      <c r="G23" s="3"/>
      <c r="H23" s="3"/>
      <c r="I23" s="3"/>
      <c r="J23" s="2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1" x14ac:dyDescent="0.2">
      <c r="A24" s="46"/>
      <c r="B24" s="71"/>
      <c r="C24" s="68"/>
      <c r="D24" s="59"/>
      <c r="E24" s="60" t="s">
        <v>114</v>
      </c>
      <c r="F24" s="62" t="s">
        <v>116</v>
      </c>
      <c r="G24" s="110" t="s">
        <v>210</v>
      </c>
      <c r="H24" s="60" t="s">
        <v>114</v>
      </c>
      <c r="I24" s="62" t="s">
        <v>116</v>
      </c>
      <c r="J24" s="91" t="s">
        <v>188</v>
      </c>
      <c r="K24" s="91" t="s">
        <v>188</v>
      </c>
      <c r="L24" s="24"/>
      <c r="M24" s="79" t="s">
        <v>192</v>
      </c>
      <c r="N24" s="24"/>
      <c r="O24" s="24"/>
      <c r="P24" s="79" t="s">
        <v>192</v>
      </c>
      <c r="Q24" s="24"/>
      <c r="R24" s="24"/>
      <c r="S24" s="24"/>
      <c r="T24" s="3"/>
    </row>
    <row r="25" spans="1:21" x14ac:dyDescent="0.2">
      <c r="A25" s="67"/>
      <c r="B25" s="71"/>
      <c r="C25" s="68"/>
      <c r="D25" s="59"/>
      <c r="E25" s="60" t="s">
        <v>114</v>
      </c>
      <c r="F25" s="62" t="s">
        <v>116</v>
      </c>
      <c r="G25" s="110" t="s">
        <v>210</v>
      </c>
      <c r="H25" s="60" t="s">
        <v>114</v>
      </c>
      <c r="I25" s="62" t="s">
        <v>116</v>
      </c>
      <c r="J25" s="91" t="s">
        <v>188</v>
      </c>
      <c r="K25" s="3"/>
      <c r="L25" s="24"/>
      <c r="M25" s="79" t="s">
        <v>192</v>
      </c>
      <c r="N25" s="91" t="s">
        <v>188</v>
      </c>
      <c r="O25" s="24"/>
      <c r="P25" s="79" t="s">
        <v>192</v>
      </c>
      <c r="Q25" s="24"/>
      <c r="R25" s="24"/>
      <c r="S25" s="24"/>
      <c r="T25" s="3"/>
    </row>
    <row r="26" spans="1:21" x14ac:dyDescent="0.2">
      <c r="A26" s="46"/>
      <c r="B26" s="72"/>
      <c r="C26" s="55"/>
      <c r="D26" s="59"/>
      <c r="E26" s="60" t="s">
        <v>114</v>
      </c>
      <c r="F26" s="62" t="s">
        <v>116</v>
      </c>
      <c r="G26" s="110" t="s">
        <v>210</v>
      </c>
      <c r="H26" s="60" t="s">
        <v>114</v>
      </c>
      <c r="I26" s="62" t="s">
        <v>116</v>
      </c>
      <c r="J26" s="91" t="s">
        <v>188</v>
      </c>
      <c r="K26" s="3"/>
      <c r="L26" s="24"/>
      <c r="M26" s="94" t="s">
        <v>182</v>
      </c>
      <c r="N26" s="91" t="s">
        <v>188</v>
      </c>
      <c r="O26" s="24"/>
      <c r="P26" s="94" t="s">
        <v>182</v>
      </c>
      <c r="Q26" s="24"/>
      <c r="R26" s="24"/>
      <c r="S26" s="24"/>
      <c r="T26" s="3"/>
      <c r="U26" s="35"/>
    </row>
    <row r="27" spans="1:21" x14ac:dyDescent="0.2">
      <c r="A27" s="67"/>
      <c r="B27" s="71"/>
      <c r="C27" s="36"/>
      <c r="D27" s="59"/>
      <c r="E27" s="60" t="s">
        <v>114</v>
      </c>
      <c r="F27" s="62" t="s">
        <v>116</v>
      </c>
      <c r="G27" s="110" t="s">
        <v>210</v>
      </c>
      <c r="H27" s="60" t="s">
        <v>114</v>
      </c>
      <c r="I27" s="62" t="s">
        <v>116</v>
      </c>
      <c r="J27" s="91" t="s">
        <v>188</v>
      </c>
      <c r="K27" s="3"/>
      <c r="L27" s="24"/>
      <c r="M27" s="79" t="s">
        <v>192</v>
      </c>
      <c r="N27" s="91" t="s">
        <v>188</v>
      </c>
      <c r="O27" s="24"/>
      <c r="P27" s="79" t="s">
        <v>192</v>
      </c>
      <c r="Q27" s="24"/>
      <c r="R27" s="24"/>
      <c r="S27" s="24"/>
      <c r="T27" s="3"/>
    </row>
    <row r="28" spans="1:21" x14ac:dyDescent="0.2">
      <c r="A28" s="67"/>
      <c r="B28" s="71"/>
      <c r="C28" s="68"/>
      <c r="D28" s="59"/>
      <c r="E28" s="60" t="s">
        <v>114</v>
      </c>
      <c r="F28" s="62" t="s">
        <v>116</v>
      </c>
      <c r="G28" s="110" t="s">
        <v>210</v>
      </c>
      <c r="H28" s="60" t="s">
        <v>114</v>
      </c>
      <c r="I28" s="62" t="s">
        <v>116</v>
      </c>
      <c r="J28" s="91" t="s">
        <v>188</v>
      </c>
      <c r="K28" s="3"/>
      <c r="L28" s="24"/>
      <c r="M28" s="94" t="s">
        <v>182</v>
      </c>
      <c r="N28" s="91" t="s">
        <v>188</v>
      </c>
      <c r="O28" s="24"/>
      <c r="P28" s="94" t="s">
        <v>182</v>
      </c>
      <c r="Q28" s="24"/>
      <c r="R28" s="24"/>
      <c r="S28" s="24"/>
      <c r="T28" s="3"/>
    </row>
    <row r="29" spans="1:21" x14ac:dyDescent="0.2">
      <c r="A29" s="67"/>
      <c r="B29" s="71"/>
      <c r="C29" s="68"/>
      <c r="D29" s="59"/>
      <c r="E29" s="60" t="s">
        <v>114</v>
      </c>
      <c r="F29" s="62" t="s">
        <v>116</v>
      </c>
      <c r="G29" s="110" t="s">
        <v>210</v>
      </c>
      <c r="H29" s="60" t="s">
        <v>114</v>
      </c>
      <c r="I29" s="62" t="s">
        <v>116</v>
      </c>
      <c r="J29" s="91" t="s">
        <v>188</v>
      </c>
      <c r="K29" s="3"/>
      <c r="L29" s="24"/>
      <c r="M29" s="94" t="s">
        <v>182</v>
      </c>
      <c r="N29" s="91" t="s">
        <v>188</v>
      </c>
      <c r="O29" s="24"/>
      <c r="P29" s="94" t="s">
        <v>182</v>
      </c>
      <c r="Q29" s="24"/>
      <c r="R29" s="24"/>
      <c r="S29" s="24"/>
      <c r="T29" s="3"/>
    </row>
    <row r="30" spans="1:21" x14ac:dyDescent="0.2">
      <c r="A30" s="67"/>
      <c r="B30" s="71"/>
      <c r="C30" s="68"/>
      <c r="D30" s="59"/>
      <c r="E30" s="60" t="s">
        <v>114</v>
      </c>
      <c r="F30" s="62" t="s">
        <v>116</v>
      </c>
      <c r="G30" s="110" t="s">
        <v>210</v>
      </c>
      <c r="H30" s="60" t="s">
        <v>114</v>
      </c>
      <c r="I30" s="62" t="s">
        <v>116</v>
      </c>
      <c r="J30" s="91" t="s">
        <v>188</v>
      </c>
      <c r="K30" s="3"/>
      <c r="L30" s="24"/>
      <c r="M30" s="94" t="s">
        <v>182</v>
      </c>
      <c r="N30" s="90" t="s">
        <v>188</v>
      </c>
      <c r="O30" s="24"/>
      <c r="P30" s="94" t="s">
        <v>182</v>
      </c>
      <c r="Q30" s="24"/>
      <c r="R30" s="24"/>
      <c r="S30" s="24"/>
      <c r="T30" s="3"/>
    </row>
    <row r="31" spans="1:21" x14ac:dyDescent="0.2">
      <c r="A31" s="67"/>
      <c r="B31" s="71"/>
      <c r="C31" s="68"/>
      <c r="D31" s="59"/>
      <c r="E31" s="60" t="s">
        <v>114</v>
      </c>
      <c r="F31" s="62" t="s">
        <v>116</v>
      </c>
      <c r="G31" s="110" t="s">
        <v>210</v>
      </c>
      <c r="H31" s="60" t="s">
        <v>114</v>
      </c>
      <c r="I31" s="62" t="s">
        <v>116</v>
      </c>
      <c r="J31" s="91" t="s">
        <v>188</v>
      </c>
      <c r="K31" s="3"/>
      <c r="L31" s="24"/>
      <c r="M31" s="94" t="s">
        <v>182</v>
      </c>
      <c r="N31" s="91" t="s">
        <v>188</v>
      </c>
      <c r="O31" s="24"/>
      <c r="P31" s="94" t="s">
        <v>182</v>
      </c>
      <c r="Q31" s="24"/>
      <c r="R31" s="24"/>
      <c r="S31" s="24"/>
      <c r="T31" s="3"/>
    </row>
    <row r="32" spans="1:21" x14ac:dyDescent="0.2">
      <c r="A32" s="95"/>
      <c r="B32" s="96"/>
      <c r="C32" s="97"/>
      <c r="D32" s="98"/>
      <c r="E32" s="98" t="s">
        <v>114</v>
      </c>
      <c r="F32" s="98" t="s">
        <v>116</v>
      </c>
      <c r="G32" s="98"/>
      <c r="H32" s="98" t="s">
        <v>114</v>
      </c>
      <c r="I32" s="98" t="s">
        <v>116</v>
      </c>
      <c r="J32" s="82" t="s">
        <v>182</v>
      </c>
      <c r="K32" s="83"/>
      <c r="L32" s="24"/>
      <c r="M32" s="98" t="s">
        <v>116</v>
      </c>
      <c r="N32" s="83"/>
      <c r="O32" s="83"/>
      <c r="P32" s="83" t="s">
        <v>182</v>
      </c>
      <c r="Q32" s="83"/>
      <c r="R32" s="24"/>
      <c r="S32" s="24"/>
      <c r="T32" s="3"/>
      <c r="U32" s="35"/>
    </row>
    <row r="33" spans="1:12" x14ac:dyDescent="0.2">
      <c r="A33" s="65"/>
      <c r="B33" s="73"/>
      <c r="D33" s="65"/>
      <c r="E33" s="44" t="s">
        <v>110</v>
      </c>
      <c r="I33" s="45"/>
      <c r="J33" s="45"/>
      <c r="L33" s="45"/>
    </row>
    <row r="34" spans="1:12" x14ac:dyDescent="0.2">
      <c r="A34" s="29" t="s">
        <v>180</v>
      </c>
      <c r="B34" s="73"/>
      <c r="D34" s="38"/>
      <c r="E34" s="38"/>
      <c r="I34" s="38"/>
      <c r="J34" s="38"/>
      <c r="L34" s="38"/>
    </row>
    <row r="35" spans="1:12" x14ac:dyDescent="0.2">
      <c r="A35" s="32" t="s">
        <v>61</v>
      </c>
      <c r="B35" s="73"/>
      <c r="D35" s="38"/>
      <c r="E35" s="53" t="s">
        <v>119</v>
      </c>
      <c r="I35" s="53"/>
      <c r="J35" s="53"/>
      <c r="L35" s="53"/>
    </row>
    <row r="36" spans="1:12" x14ac:dyDescent="0.2">
      <c r="A36" s="19" t="s">
        <v>181</v>
      </c>
      <c r="B36" s="73"/>
    </row>
    <row r="37" spans="1:12" x14ac:dyDescent="0.2">
      <c r="A37" s="20" t="s">
        <v>179</v>
      </c>
      <c r="B37" s="73"/>
    </row>
    <row r="38" spans="1:12" x14ac:dyDescent="0.2">
      <c r="A38" s="61" t="s">
        <v>97</v>
      </c>
      <c r="B38" s="73"/>
    </row>
    <row r="39" spans="1:12" x14ac:dyDescent="0.2">
      <c r="A39" s="78" t="s">
        <v>178</v>
      </c>
      <c r="B39" s="73"/>
    </row>
    <row r="40" spans="1:12" x14ac:dyDescent="0.2">
      <c r="A40" s="109" t="s">
        <v>208</v>
      </c>
      <c r="B40" s="74"/>
    </row>
    <row r="41" spans="1:12" x14ac:dyDescent="0.2">
      <c r="A41" s="110" t="s">
        <v>209</v>
      </c>
    </row>
  </sheetData>
  <sortState ref="A50:A52">
    <sortCondition ref="A50"/>
  </sortState>
  <pageMargins left="0.7" right="0.7" top="0.75" bottom="0.75" header="0.3" footer="0.3"/>
  <pageSetup scale="70" fitToHeight="2" orientation="landscape" r:id="rId1"/>
  <rowBreaks count="1" manualBreakCount="1">
    <brk id="20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2.75" x14ac:dyDescent="0.2"/>
  <cols>
    <col min="1" max="1" width="23.5703125" customWidth="1"/>
    <col min="2" max="2" width="13.140625" style="74" customWidth="1"/>
    <col min="3" max="3" width="18.42578125" customWidth="1"/>
    <col min="4" max="19" width="7.28515625" customWidth="1"/>
    <col min="21" max="21" width="23.28515625" customWidth="1"/>
    <col min="22" max="22" width="26.28515625" customWidth="1"/>
  </cols>
  <sheetData>
    <row r="1" spans="1:21" ht="30" customHeight="1" thickTop="1" thickBot="1" x14ac:dyDescent="0.25">
      <c r="A1" s="26">
        <f ca="1">TODAY()</f>
        <v>42465</v>
      </c>
      <c r="B1" s="10" t="s">
        <v>14</v>
      </c>
      <c r="C1" s="10" t="s">
        <v>172</v>
      </c>
      <c r="D1" s="8" t="s">
        <v>177</v>
      </c>
      <c r="E1" s="8" t="s">
        <v>2</v>
      </c>
      <c r="F1" s="8" t="s">
        <v>3</v>
      </c>
      <c r="G1" s="8" t="s">
        <v>8</v>
      </c>
      <c r="H1" s="8" t="s">
        <v>9</v>
      </c>
      <c r="I1" s="8" t="s">
        <v>5</v>
      </c>
      <c r="J1" s="8" t="s">
        <v>17</v>
      </c>
      <c r="K1" s="8" t="s">
        <v>4</v>
      </c>
      <c r="L1" s="8" t="s">
        <v>10</v>
      </c>
      <c r="M1" s="31" t="s">
        <v>13</v>
      </c>
      <c r="N1" s="8" t="s">
        <v>11</v>
      </c>
      <c r="O1" s="8" t="s">
        <v>12</v>
      </c>
      <c r="P1" s="8" t="s">
        <v>18</v>
      </c>
      <c r="Q1" s="8" t="s">
        <v>6</v>
      </c>
      <c r="R1" s="8" t="s">
        <v>173</v>
      </c>
      <c r="S1" s="8" t="s">
        <v>174</v>
      </c>
      <c r="T1" s="75" t="s">
        <v>19</v>
      </c>
      <c r="U1" s="9"/>
    </row>
    <row r="2" spans="1:21" ht="13.5" thickTop="1" x14ac:dyDescent="0.2">
      <c r="A2" s="56" t="s">
        <v>118</v>
      </c>
      <c r="B2" s="70"/>
      <c r="C2" s="3"/>
      <c r="D2" s="1"/>
      <c r="E2" s="1"/>
      <c r="F2" s="1"/>
      <c r="G2" s="1"/>
      <c r="H2" s="1"/>
      <c r="I2" s="1"/>
      <c r="J2" s="1"/>
      <c r="K2" s="1"/>
      <c r="L2" s="1"/>
      <c r="M2" s="3"/>
      <c r="N2" s="1"/>
      <c r="O2" s="1"/>
      <c r="P2" s="1"/>
      <c r="Q2" s="1"/>
      <c r="R2" s="76"/>
      <c r="S2" s="76"/>
      <c r="T2" s="3"/>
      <c r="U2" s="3"/>
    </row>
    <row r="3" spans="1:21" x14ac:dyDescent="0.2">
      <c r="A3" s="57" t="s">
        <v>16</v>
      </c>
      <c r="B3" s="70"/>
      <c r="C3" s="3"/>
      <c r="D3" s="1"/>
      <c r="E3" s="1"/>
      <c r="F3" s="1"/>
      <c r="G3" s="1"/>
      <c r="H3" s="1"/>
      <c r="I3" s="1"/>
      <c r="J3" s="1"/>
      <c r="K3" s="81"/>
      <c r="L3" s="1"/>
      <c r="M3" s="67"/>
      <c r="N3" s="1"/>
      <c r="O3" s="1"/>
      <c r="P3" s="1"/>
      <c r="Q3" s="1"/>
      <c r="R3" s="1"/>
      <c r="S3" s="1"/>
      <c r="T3" s="3"/>
      <c r="U3" s="3"/>
    </row>
    <row r="4" spans="1:21" s="84" customFormat="1" x14ac:dyDescent="0.2">
      <c r="A4" s="88" t="s">
        <v>184</v>
      </c>
      <c r="B4" s="80">
        <v>10509804</v>
      </c>
      <c r="C4" s="85" t="s">
        <v>185</v>
      </c>
      <c r="D4" s="82"/>
      <c r="E4" s="82"/>
      <c r="F4" s="86" t="s">
        <v>116</v>
      </c>
      <c r="G4" s="82"/>
      <c r="H4" s="82"/>
      <c r="I4" s="82"/>
      <c r="J4" s="82"/>
      <c r="K4" s="86" t="s">
        <v>116</v>
      </c>
      <c r="L4" s="86" t="s">
        <v>116</v>
      </c>
      <c r="M4" s="83"/>
      <c r="N4" s="82"/>
      <c r="O4" s="82"/>
      <c r="P4" s="82"/>
      <c r="Q4" s="82"/>
      <c r="R4" s="82"/>
      <c r="S4" s="82"/>
      <c r="T4" s="83"/>
      <c r="U4" s="83"/>
    </row>
    <row r="5" spans="1:21" x14ac:dyDescent="0.2">
      <c r="A5" s="89" t="s">
        <v>186</v>
      </c>
      <c r="B5" s="70">
        <v>5189675</v>
      </c>
      <c r="C5" s="68" t="s">
        <v>187</v>
      </c>
      <c r="D5" s="1"/>
      <c r="E5" s="1"/>
      <c r="F5" s="1"/>
      <c r="G5" s="1"/>
      <c r="H5" s="1"/>
      <c r="I5" s="1"/>
      <c r="J5" s="1"/>
      <c r="K5" s="86" t="s">
        <v>116</v>
      </c>
      <c r="L5" s="1"/>
      <c r="M5" s="87" t="s">
        <v>116</v>
      </c>
      <c r="N5" s="1"/>
      <c r="O5" s="86" t="s">
        <v>116</v>
      </c>
      <c r="P5" s="86" t="s">
        <v>116</v>
      </c>
      <c r="Q5" s="79" t="s">
        <v>192</v>
      </c>
      <c r="R5" s="1"/>
      <c r="S5" s="79" t="s">
        <v>192</v>
      </c>
      <c r="T5" s="3"/>
      <c r="U5" s="3"/>
    </row>
    <row r="6" spans="1:21" x14ac:dyDescent="0.2">
      <c r="A6" s="46" t="s">
        <v>123</v>
      </c>
      <c r="B6" s="70">
        <v>1888277</v>
      </c>
      <c r="C6" s="69" t="s">
        <v>155</v>
      </c>
      <c r="D6" s="59"/>
      <c r="E6" s="60" t="s">
        <v>114</v>
      </c>
      <c r="F6" s="60" t="s">
        <v>114</v>
      </c>
      <c r="G6" s="1"/>
      <c r="H6" s="1"/>
      <c r="I6" s="66" t="s">
        <v>182</v>
      </c>
      <c r="J6" s="59"/>
      <c r="K6" s="62" t="s">
        <v>116</v>
      </c>
      <c r="L6" s="1"/>
      <c r="M6" s="62" t="s">
        <v>116</v>
      </c>
      <c r="N6" s="1"/>
      <c r="O6" s="1"/>
      <c r="P6" s="1"/>
      <c r="Q6" s="79" t="s">
        <v>182</v>
      </c>
      <c r="R6" s="1"/>
      <c r="S6" s="1"/>
      <c r="T6" s="3"/>
      <c r="U6" s="3"/>
    </row>
    <row r="7" spans="1:21" x14ac:dyDescent="0.2">
      <c r="A7" s="46" t="s">
        <v>122</v>
      </c>
      <c r="B7" s="70">
        <v>10510073</v>
      </c>
      <c r="C7" s="69" t="s">
        <v>176</v>
      </c>
      <c r="D7" s="59"/>
      <c r="E7" s="59"/>
      <c r="F7" s="59"/>
      <c r="G7" s="1"/>
      <c r="H7" s="1"/>
      <c r="I7" s="60" t="s">
        <v>114</v>
      </c>
      <c r="J7" s="59"/>
      <c r="K7" s="62" t="s">
        <v>116</v>
      </c>
      <c r="L7" s="1"/>
      <c r="M7" s="62" t="s">
        <v>116</v>
      </c>
      <c r="N7" s="62" t="s">
        <v>116</v>
      </c>
      <c r="O7" s="1"/>
      <c r="P7" s="1"/>
      <c r="Q7" s="79" t="s">
        <v>182</v>
      </c>
      <c r="R7" s="1"/>
      <c r="S7" s="1"/>
      <c r="T7" s="3"/>
      <c r="U7" s="3"/>
    </row>
    <row r="8" spans="1:21" x14ac:dyDescent="0.2">
      <c r="A8" s="46" t="s">
        <v>183</v>
      </c>
      <c r="B8" s="70">
        <v>10508990</v>
      </c>
      <c r="C8" s="69" t="s">
        <v>156</v>
      </c>
      <c r="D8" s="59"/>
      <c r="E8" s="60" t="s">
        <v>114</v>
      </c>
      <c r="F8" s="60" t="s">
        <v>114</v>
      </c>
      <c r="G8" s="1"/>
      <c r="H8" s="1"/>
      <c r="I8" s="60" t="s">
        <v>114</v>
      </c>
      <c r="J8" s="60" t="s">
        <v>114</v>
      </c>
      <c r="K8" s="62" t="s">
        <v>116</v>
      </c>
      <c r="L8" s="62" t="s">
        <v>116</v>
      </c>
      <c r="M8" s="3"/>
      <c r="N8" s="62" t="s">
        <v>116</v>
      </c>
      <c r="O8" s="62" t="s">
        <v>116</v>
      </c>
      <c r="P8" s="1"/>
      <c r="Q8" s="1"/>
      <c r="R8" s="1"/>
      <c r="S8" s="1"/>
      <c r="T8" s="3"/>
      <c r="U8" s="3"/>
    </row>
    <row r="9" spans="1:21" x14ac:dyDescent="0.2">
      <c r="A9" s="46" t="s">
        <v>124</v>
      </c>
      <c r="B9" s="70">
        <v>10501767</v>
      </c>
      <c r="C9" s="69" t="s">
        <v>157</v>
      </c>
      <c r="D9" s="59"/>
      <c r="E9" s="60" t="s">
        <v>114</v>
      </c>
      <c r="F9" s="60" t="s">
        <v>114</v>
      </c>
      <c r="G9" s="1"/>
      <c r="H9" s="1"/>
      <c r="I9" s="60" t="s">
        <v>114</v>
      </c>
      <c r="J9" s="60" t="s">
        <v>114</v>
      </c>
      <c r="K9" s="62" t="s">
        <v>116</v>
      </c>
      <c r="L9" s="62" t="s">
        <v>116</v>
      </c>
      <c r="M9" s="62" t="s">
        <v>116</v>
      </c>
      <c r="N9" s="62" t="s">
        <v>116</v>
      </c>
      <c r="O9" s="1"/>
      <c r="P9" s="1"/>
      <c r="Q9" s="93" t="s">
        <v>182</v>
      </c>
      <c r="R9" s="79" t="s">
        <v>182</v>
      </c>
      <c r="T9" s="1" t="s">
        <v>193</v>
      </c>
      <c r="U9" s="3"/>
    </row>
    <row r="10" spans="1:21" x14ac:dyDescent="0.2">
      <c r="A10" s="46" t="s">
        <v>121</v>
      </c>
      <c r="B10" s="70">
        <v>10476342</v>
      </c>
      <c r="C10" s="69" t="s">
        <v>158</v>
      </c>
      <c r="D10" s="59"/>
      <c r="E10" s="60" t="s">
        <v>114</v>
      </c>
      <c r="F10" s="60" t="s">
        <v>114</v>
      </c>
      <c r="G10" s="1"/>
      <c r="H10" s="1"/>
      <c r="I10" s="60" t="s">
        <v>114</v>
      </c>
      <c r="J10" s="60" t="s">
        <v>114</v>
      </c>
      <c r="K10" s="62" t="s">
        <v>116</v>
      </c>
      <c r="L10" s="62" t="s">
        <v>116</v>
      </c>
      <c r="M10" s="3"/>
      <c r="N10" s="1"/>
      <c r="O10" s="1"/>
      <c r="P10" s="1"/>
      <c r="Q10" s="1"/>
      <c r="R10" s="1"/>
      <c r="T10" s="1" t="s">
        <v>194</v>
      </c>
      <c r="U10" s="3"/>
    </row>
    <row r="11" spans="1:21" x14ac:dyDescent="0.2">
      <c r="A11" s="46"/>
      <c r="B11" s="70"/>
      <c r="C11" s="69"/>
      <c r="D11" s="59"/>
      <c r="E11" s="59"/>
      <c r="F11" s="59"/>
      <c r="G11" s="1"/>
      <c r="H11" s="1"/>
      <c r="I11" s="59"/>
      <c r="J11" s="59"/>
      <c r="K11" s="1"/>
      <c r="L11" s="1"/>
      <c r="M11" s="3"/>
      <c r="N11" s="1"/>
      <c r="O11" s="1"/>
      <c r="P11" s="1"/>
      <c r="Q11" s="1"/>
      <c r="R11" s="1"/>
      <c r="S11" s="1"/>
      <c r="T11" s="3"/>
      <c r="U11" s="3"/>
    </row>
    <row r="12" spans="1:21" x14ac:dyDescent="0.2">
      <c r="A12" s="46" t="s">
        <v>129</v>
      </c>
      <c r="B12" s="70">
        <v>7823509</v>
      </c>
      <c r="C12" s="69" t="s">
        <v>159</v>
      </c>
      <c r="D12" s="59"/>
      <c r="E12" s="60" t="s">
        <v>114</v>
      </c>
      <c r="F12" s="60" t="s">
        <v>114</v>
      </c>
      <c r="G12" s="1"/>
      <c r="H12" s="1"/>
      <c r="I12" s="59"/>
      <c r="J12" s="59"/>
      <c r="K12" s="62" t="s">
        <v>116</v>
      </c>
      <c r="L12" s="62" t="s">
        <v>116</v>
      </c>
      <c r="M12" s="3"/>
      <c r="N12" s="60" t="s">
        <v>114</v>
      </c>
      <c r="O12" s="62" t="s">
        <v>116</v>
      </c>
      <c r="P12" s="1"/>
      <c r="Q12" s="93" t="s">
        <v>182</v>
      </c>
      <c r="R12" s="79" t="s">
        <v>182</v>
      </c>
      <c r="S12" s="60" t="s">
        <v>114</v>
      </c>
      <c r="T12" s="3"/>
      <c r="U12" s="3"/>
    </row>
    <row r="13" spans="1:21" x14ac:dyDescent="0.2">
      <c r="A13" s="46" t="s">
        <v>190</v>
      </c>
      <c r="B13" s="70">
        <v>10501110</v>
      </c>
      <c r="C13" s="69" t="s">
        <v>160</v>
      </c>
      <c r="D13" s="59"/>
      <c r="E13" s="60" t="s">
        <v>114</v>
      </c>
      <c r="F13" s="60" t="s">
        <v>114</v>
      </c>
      <c r="G13" s="1"/>
      <c r="H13" s="1"/>
      <c r="I13" s="60" t="s">
        <v>114</v>
      </c>
      <c r="J13" s="60" t="s">
        <v>114</v>
      </c>
      <c r="K13" s="62" t="s">
        <v>116</v>
      </c>
      <c r="L13" s="62" t="s">
        <v>116</v>
      </c>
      <c r="M13" s="3"/>
      <c r="N13" s="62" t="s">
        <v>116</v>
      </c>
      <c r="O13" s="62" t="s">
        <v>116</v>
      </c>
      <c r="P13" s="1"/>
      <c r="Q13" s="93" t="s">
        <v>182</v>
      </c>
      <c r="R13" s="79" t="s">
        <v>182</v>
      </c>
      <c r="S13" s="1"/>
      <c r="T13" s="1" t="s">
        <v>195</v>
      </c>
      <c r="U13" s="3"/>
    </row>
    <row r="14" spans="1:21" x14ac:dyDescent="0.2">
      <c r="A14" s="46" t="s">
        <v>161</v>
      </c>
      <c r="B14" s="70">
        <v>10504912</v>
      </c>
      <c r="C14" s="69" t="s">
        <v>162</v>
      </c>
      <c r="D14" s="59"/>
      <c r="E14" s="60" t="s">
        <v>114</v>
      </c>
      <c r="F14" s="60" t="s">
        <v>114</v>
      </c>
      <c r="G14" s="1"/>
      <c r="H14" s="1"/>
      <c r="I14" s="60" t="s">
        <v>114</v>
      </c>
      <c r="J14" s="59"/>
      <c r="K14" s="62" t="s">
        <v>116</v>
      </c>
      <c r="L14" s="62" t="s">
        <v>116</v>
      </c>
      <c r="M14" s="62" t="s">
        <v>116</v>
      </c>
      <c r="N14" s="62" t="s">
        <v>116</v>
      </c>
      <c r="P14" s="1"/>
      <c r="Q14" s="1"/>
      <c r="R14" s="1"/>
      <c r="S14" s="1"/>
      <c r="T14" s="3"/>
      <c r="U14" s="3"/>
    </row>
    <row r="15" spans="1:21" x14ac:dyDescent="0.2">
      <c r="A15" s="46" t="s">
        <v>126</v>
      </c>
      <c r="B15" s="70">
        <v>10477757</v>
      </c>
      <c r="C15" s="69" t="s">
        <v>163</v>
      </c>
      <c r="D15" s="59"/>
      <c r="E15" s="60" t="s">
        <v>114</v>
      </c>
      <c r="F15" s="60" t="s">
        <v>114</v>
      </c>
      <c r="G15" s="1"/>
      <c r="H15" s="1"/>
      <c r="I15" s="60" t="s">
        <v>114</v>
      </c>
      <c r="J15" s="60" t="s">
        <v>114</v>
      </c>
      <c r="K15" s="62" t="s">
        <v>116</v>
      </c>
      <c r="L15" s="62" t="s">
        <v>116</v>
      </c>
      <c r="M15" s="62" t="s">
        <v>116</v>
      </c>
      <c r="N15" s="62" t="s">
        <v>116</v>
      </c>
      <c r="O15" s="1"/>
      <c r="P15" s="1"/>
      <c r="Q15" s="93" t="s">
        <v>182</v>
      </c>
      <c r="R15" s="79" t="s">
        <v>182</v>
      </c>
      <c r="T15" s="1" t="s">
        <v>196</v>
      </c>
      <c r="U15" s="3"/>
    </row>
    <row r="16" spans="1:21" x14ac:dyDescent="0.2">
      <c r="A16" s="46" t="s">
        <v>128</v>
      </c>
      <c r="B16" s="70">
        <v>10504911</v>
      </c>
      <c r="C16" s="69" t="s">
        <v>164</v>
      </c>
      <c r="D16" s="59"/>
      <c r="E16" s="60" t="s">
        <v>114</v>
      </c>
      <c r="F16" s="60" t="s">
        <v>114</v>
      </c>
      <c r="G16" s="1"/>
      <c r="H16" s="1"/>
      <c r="I16" s="60" t="s">
        <v>114</v>
      </c>
      <c r="J16" s="60" t="s">
        <v>114</v>
      </c>
      <c r="K16" s="62" t="s">
        <v>116</v>
      </c>
      <c r="L16" s="62" t="s">
        <v>116</v>
      </c>
      <c r="M16" s="62" t="s">
        <v>116</v>
      </c>
      <c r="N16" s="62" t="s">
        <v>116</v>
      </c>
      <c r="O16" s="1"/>
      <c r="P16" s="1"/>
      <c r="Q16" s="93" t="s">
        <v>182</v>
      </c>
      <c r="R16" s="79" t="s">
        <v>182</v>
      </c>
      <c r="T16" s="1" t="s">
        <v>197</v>
      </c>
      <c r="U16" s="3"/>
    </row>
    <row r="17" spans="1:25" x14ac:dyDescent="0.2">
      <c r="A17" s="46" t="s">
        <v>130</v>
      </c>
      <c r="B17" s="70">
        <v>6804802</v>
      </c>
      <c r="C17" s="69" t="s">
        <v>165</v>
      </c>
      <c r="D17" s="59"/>
      <c r="E17" s="60" t="s">
        <v>114</v>
      </c>
      <c r="F17" s="60" t="s">
        <v>114</v>
      </c>
      <c r="G17" s="1"/>
      <c r="H17" s="1"/>
      <c r="I17" s="59"/>
      <c r="J17" s="59"/>
      <c r="K17" s="62" t="s">
        <v>116</v>
      </c>
      <c r="L17" s="62" t="s">
        <v>116</v>
      </c>
      <c r="M17" s="3"/>
      <c r="N17" s="62" t="s">
        <v>116</v>
      </c>
      <c r="O17" s="1"/>
      <c r="P17" s="1"/>
      <c r="Q17" s="79" t="s">
        <v>192</v>
      </c>
      <c r="R17" s="60" t="s">
        <v>114</v>
      </c>
      <c r="S17" s="79" t="s">
        <v>192</v>
      </c>
      <c r="T17" s="1" t="s">
        <v>198</v>
      </c>
      <c r="U17" s="3"/>
    </row>
    <row r="18" spans="1:25" x14ac:dyDescent="0.2">
      <c r="A18" s="46" t="s">
        <v>127</v>
      </c>
      <c r="B18" s="70">
        <v>10501152</v>
      </c>
      <c r="C18" s="69" t="s">
        <v>166</v>
      </c>
      <c r="D18" s="59"/>
      <c r="E18" s="60" t="s">
        <v>114</v>
      </c>
      <c r="F18" s="60" t="s">
        <v>114</v>
      </c>
      <c r="G18" s="1"/>
      <c r="H18" s="1"/>
      <c r="I18" s="60" t="s">
        <v>114</v>
      </c>
      <c r="J18" s="60" t="s">
        <v>114</v>
      </c>
      <c r="K18" s="62" t="s">
        <v>116</v>
      </c>
      <c r="L18" s="62" t="s">
        <v>116</v>
      </c>
      <c r="M18" s="62" t="s">
        <v>116</v>
      </c>
      <c r="N18" s="62" t="s">
        <v>116</v>
      </c>
      <c r="O18" s="1"/>
      <c r="P18" s="1"/>
      <c r="Q18" s="93" t="s">
        <v>182</v>
      </c>
      <c r="R18" s="1"/>
      <c r="S18" s="93" t="s">
        <v>182</v>
      </c>
      <c r="T18" s="1"/>
      <c r="U18" s="3"/>
    </row>
    <row r="19" spans="1:25" x14ac:dyDescent="0.2">
      <c r="A19" s="46" t="s">
        <v>131</v>
      </c>
      <c r="B19" s="70">
        <v>10473745</v>
      </c>
      <c r="C19" s="69" t="s">
        <v>167</v>
      </c>
      <c r="D19" s="59"/>
      <c r="E19" s="60" t="s">
        <v>114</v>
      </c>
      <c r="F19" s="60" t="s">
        <v>114</v>
      </c>
      <c r="G19" s="1"/>
      <c r="H19" s="1"/>
      <c r="I19" s="60" t="s">
        <v>114</v>
      </c>
      <c r="J19" s="60" t="s">
        <v>114</v>
      </c>
      <c r="K19" s="62" t="s">
        <v>116</v>
      </c>
      <c r="L19" s="62" t="s">
        <v>116</v>
      </c>
      <c r="M19" s="62" t="s">
        <v>116</v>
      </c>
      <c r="N19" s="62" t="s">
        <v>116</v>
      </c>
      <c r="O19" s="1"/>
      <c r="P19" s="1"/>
      <c r="Q19" s="93" t="s">
        <v>182</v>
      </c>
      <c r="R19" s="79" t="s">
        <v>182</v>
      </c>
      <c r="T19" s="1" t="s">
        <v>199</v>
      </c>
      <c r="U19" s="3"/>
    </row>
    <row r="20" spans="1:25" x14ac:dyDescent="0.2">
      <c r="A20" s="46" t="s">
        <v>132</v>
      </c>
      <c r="B20" s="70">
        <v>10474963</v>
      </c>
      <c r="C20" s="69" t="s">
        <v>168</v>
      </c>
      <c r="D20" s="59"/>
      <c r="E20" s="60" t="s">
        <v>114</v>
      </c>
      <c r="F20" s="60" t="s">
        <v>114</v>
      </c>
      <c r="G20" s="1"/>
      <c r="H20" s="1"/>
      <c r="I20" s="60" t="s">
        <v>114</v>
      </c>
      <c r="J20" s="60" t="s">
        <v>114</v>
      </c>
      <c r="K20" s="62" t="s">
        <v>116</v>
      </c>
      <c r="L20" s="62" t="s">
        <v>116</v>
      </c>
      <c r="M20" s="3"/>
      <c r="N20" s="62" t="s">
        <v>116</v>
      </c>
      <c r="O20" s="62" t="s">
        <v>116</v>
      </c>
      <c r="P20" s="1"/>
      <c r="Q20" s="1"/>
      <c r="R20" s="79" t="s">
        <v>182</v>
      </c>
      <c r="T20" s="1" t="s">
        <v>199</v>
      </c>
      <c r="U20" s="3"/>
    </row>
    <row r="21" spans="1:25" x14ac:dyDescent="0.2">
      <c r="A21" s="46" t="s">
        <v>133</v>
      </c>
      <c r="B21" s="70">
        <v>10506623</v>
      </c>
      <c r="C21" s="69" t="s">
        <v>169</v>
      </c>
      <c r="D21" s="59"/>
      <c r="E21" s="60" t="s">
        <v>114</v>
      </c>
      <c r="F21" s="60" t="s">
        <v>114</v>
      </c>
      <c r="G21" s="1"/>
      <c r="H21" s="1"/>
      <c r="I21" s="60" t="s">
        <v>114</v>
      </c>
      <c r="J21" s="60" t="s">
        <v>114</v>
      </c>
      <c r="K21" s="62" t="s">
        <v>116</v>
      </c>
      <c r="L21" s="62" t="s">
        <v>116</v>
      </c>
      <c r="M21" s="3"/>
      <c r="N21" s="62" t="s">
        <v>116</v>
      </c>
      <c r="O21" s="1"/>
      <c r="P21" s="1"/>
      <c r="Q21" s="1"/>
      <c r="R21" s="79" t="s">
        <v>182</v>
      </c>
      <c r="T21" s="1" t="s">
        <v>197</v>
      </c>
      <c r="U21" s="3"/>
    </row>
    <row r="22" spans="1:25" x14ac:dyDescent="0.2">
      <c r="A22" s="46" t="s">
        <v>125</v>
      </c>
      <c r="B22" s="70">
        <v>10501259</v>
      </c>
      <c r="C22" s="69" t="s">
        <v>170</v>
      </c>
      <c r="D22" s="59"/>
      <c r="E22" s="60" t="s">
        <v>114</v>
      </c>
      <c r="F22" s="60" t="s">
        <v>114</v>
      </c>
      <c r="G22" s="1"/>
      <c r="H22" s="1"/>
      <c r="I22" s="60" t="s">
        <v>114</v>
      </c>
      <c r="J22" s="59"/>
      <c r="K22" s="62" t="s">
        <v>116</v>
      </c>
      <c r="L22" s="62" t="s">
        <v>116</v>
      </c>
      <c r="M22" s="3"/>
      <c r="N22" s="62" t="s">
        <v>116</v>
      </c>
      <c r="O22" s="62" t="s">
        <v>116</v>
      </c>
      <c r="P22" s="1"/>
      <c r="Q22" s="93" t="s">
        <v>182</v>
      </c>
      <c r="R22" s="93" t="s">
        <v>182</v>
      </c>
      <c r="S22" s="93" t="s">
        <v>182</v>
      </c>
      <c r="T22" s="3"/>
      <c r="U22" s="3"/>
    </row>
    <row r="23" spans="1:25" x14ac:dyDescent="0.2">
      <c r="A23" s="46" t="s">
        <v>134</v>
      </c>
      <c r="B23" s="70">
        <v>10505624</v>
      </c>
      <c r="C23" s="69" t="s">
        <v>171</v>
      </c>
      <c r="D23" s="59"/>
      <c r="E23" s="60" t="s">
        <v>114</v>
      </c>
      <c r="F23" s="60" t="s">
        <v>114</v>
      </c>
      <c r="G23" s="1"/>
      <c r="H23" s="1"/>
      <c r="I23" s="60" t="s">
        <v>114</v>
      </c>
      <c r="J23" s="59"/>
      <c r="K23" s="62" t="s">
        <v>116</v>
      </c>
      <c r="L23" s="62" t="s">
        <v>116</v>
      </c>
      <c r="M23" s="3"/>
      <c r="N23" s="62" t="s">
        <v>116</v>
      </c>
      <c r="O23" s="62" t="s">
        <v>116</v>
      </c>
      <c r="P23" s="1"/>
      <c r="Q23" s="93" t="s">
        <v>182</v>
      </c>
      <c r="R23" s="93" t="s">
        <v>182</v>
      </c>
      <c r="S23" s="93" t="s">
        <v>182</v>
      </c>
      <c r="U23" s="3"/>
    </row>
    <row r="24" spans="1:25" x14ac:dyDescent="0.2">
      <c r="A24" s="58"/>
      <c r="B24" s="70"/>
      <c r="C24" s="5"/>
      <c r="D24" s="1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1"/>
      <c r="R24" s="1"/>
      <c r="S24" s="1"/>
      <c r="T24" s="3"/>
      <c r="U24" s="3"/>
    </row>
    <row r="25" spans="1:25" x14ac:dyDescent="0.2">
      <c r="A25" s="63" t="s">
        <v>191</v>
      </c>
      <c r="B25" s="70"/>
      <c r="C25" s="3"/>
      <c r="D25" s="1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1"/>
      <c r="R25" s="1"/>
      <c r="S25" s="1"/>
      <c r="T25" s="3"/>
      <c r="U25" s="3"/>
    </row>
    <row r="26" spans="1:25" s="38" customFormat="1" x14ac:dyDescent="0.2">
      <c r="A26" s="57" t="s">
        <v>16</v>
      </c>
      <c r="B26" s="70"/>
      <c r="C26" s="24"/>
      <c r="D26" s="1"/>
      <c r="E26" s="1"/>
      <c r="F26" s="1"/>
      <c r="G26" s="1"/>
      <c r="H26" s="1"/>
      <c r="I26" s="1"/>
      <c r="J26" s="1"/>
      <c r="K26" s="1"/>
      <c r="L26" s="1"/>
      <c r="M26" s="24"/>
      <c r="N26" s="1"/>
      <c r="O26" s="1"/>
      <c r="P26" s="1"/>
      <c r="Q26" s="1"/>
      <c r="R26" s="1"/>
      <c r="S26" s="1"/>
      <c r="T26" s="24"/>
      <c r="U26" s="24"/>
    </row>
    <row r="27" spans="1:25" x14ac:dyDescent="0.2">
      <c r="A27" s="14"/>
      <c r="B27" s="71"/>
      <c r="C27" s="68"/>
      <c r="D27" s="24"/>
      <c r="E27" s="24"/>
      <c r="F27" s="24"/>
      <c r="G27" s="24"/>
      <c r="H27" s="24"/>
      <c r="I27" s="24"/>
      <c r="J27" s="24"/>
      <c r="K27" s="2"/>
      <c r="L27" s="2"/>
      <c r="M27" s="2"/>
      <c r="N27" s="2"/>
      <c r="O27" s="2"/>
      <c r="P27" s="24"/>
      <c r="Q27" s="59"/>
      <c r="R27" s="59"/>
      <c r="S27" s="59"/>
      <c r="T27" s="3"/>
      <c r="U27" s="67"/>
      <c r="V27" s="5"/>
    </row>
    <row r="28" spans="1:25" hidden="1" x14ac:dyDescent="0.2">
      <c r="A28" s="3"/>
      <c r="B28" s="71"/>
      <c r="C28" s="68"/>
      <c r="D28" s="24"/>
      <c r="E28" s="24"/>
      <c r="F28" s="24"/>
      <c r="G28" s="24"/>
      <c r="H28" s="24"/>
      <c r="I28" s="24"/>
      <c r="J28" s="24"/>
      <c r="K28" s="2"/>
      <c r="L28" s="2"/>
      <c r="M28" s="2"/>
      <c r="N28" s="2"/>
      <c r="O28" s="2"/>
      <c r="P28" s="24"/>
      <c r="Q28" s="59"/>
      <c r="R28" s="59"/>
      <c r="S28" s="59"/>
      <c r="T28" s="3"/>
      <c r="U28" s="67" t="s">
        <v>175</v>
      </c>
    </row>
    <row r="29" spans="1:25" ht="15" hidden="1" x14ac:dyDescent="0.25">
      <c r="A29" s="3"/>
      <c r="B29" s="71"/>
      <c r="C29" s="92"/>
      <c r="D29" s="24"/>
      <c r="E29" s="24"/>
      <c r="F29" s="2"/>
      <c r="G29" s="2"/>
      <c r="H29" s="24"/>
      <c r="I29" s="2"/>
      <c r="J29" s="2"/>
      <c r="K29" s="2"/>
      <c r="L29" s="2"/>
      <c r="M29" s="2"/>
      <c r="N29" s="24"/>
      <c r="O29" s="2"/>
      <c r="P29" s="24"/>
      <c r="Q29" s="24"/>
      <c r="R29" s="2"/>
      <c r="S29" s="2"/>
      <c r="T29" s="24"/>
      <c r="U29" s="67" t="s">
        <v>46</v>
      </c>
      <c r="X29" s="5"/>
      <c r="Y29" s="5"/>
    </row>
    <row r="30" spans="1:25" hidden="1" x14ac:dyDescent="0.2">
      <c r="A30" s="3"/>
      <c r="B30" s="71"/>
      <c r="C30" s="68"/>
      <c r="D30" s="24"/>
      <c r="E30" s="24"/>
      <c r="F30" s="24"/>
      <c r="G30" s="24"/>
      <c r="H30" s="24"/>
      <c r="I30" s="24"/>
      <c r="J30" s="24"/>
      <c r="K30" s="2"/>
      <c r="L30" s="2"/>
      <c r="M30" s="24"/>
      <c r="N30" s="2"/>
      <c r="O30" s="2"/>
      <c r="P30" s="24"/>
      <c r="Q30" s="24"/>
      <c r="R30" s="59"/>
      <c r="S30" s="24"/>
      <c r="T30" s="3"/>
      <c r="U30" s="3" t="s">
        <v>46</v>
      </c>
    </row>
    <row r="31" spans="1:25" hidden="1" x14ac:dyDescent="0.2">
      <c r="A31" s="3"/>
      <c r="B31" s="71"/>
      <c r="C31" s="68"/>
      <c r="D31" s="24"/>
      <c r="E31" s="24"/>
      <c r="F31" s="24"/>
      <c r="G31" s="24"/>
      <c r="H31" s="59"/>
      <c r="I31" s="24"/>
      <c r="J31" s="24"/>
      <c r="K31" s="2"/>
      <c r="L31" s="2"/>
      <c r="M31" s="2"/>
      <c r="N31" s="2"/>
      <c r="O31" s="2"/>
      <c r="P31" s="24"/>
      <c r="Q31" s="59"/>
      <c r="R31" s="59"/>
      <c r="S31" s="59"/>
      <c r="T31" s="3"/>
      <c r="U31" s="67" t="s">
        <v>46</v>
      </c>
    </row>
    <row r="32" spans="1:25" hidden="1" x14ac:dyDescent="0.2">
      <c r="A32" s="3"/>
      <c r="B32" s="71"/>
      <c r="C32" s="68"/>
      <c r="D32" s="24"/>
      <c r="E32" s="24"/>
      <c r="F32" s="24"/>
      <c r="G32" s="24"/>
      <c r="H32" s="24"/>
      <c r="I32" s="24"/>
      <c r="J32" s="24"/>
      <c r="K32" s="2"/>
      <c r="L32" s="2"/>
      <c r="M32" s="2"/>
      <c r="N32" s="2"/>
      <c r="O32" s="2"/>
      <c r="P32" s="24"/>
      <c r="Q32" s="59"/>
      <c r="R32" s="59"/>
      <c r="S32" s="59"/>
      <c r="T32" s="3"/>
      <c r="U32" s="3" t="s">
        <v>46</v>
      </c>
    </row>
    <row r="33" spans="1:22" hidden="1" x14ac:dyDescent="0.2">
      <c r="A33" s="3"/>
      <c r="B33" s="71"/>
      <c r="C33" s="68"/>
      <c r="D33" s="24"/>
      <c r="E33" s="24"/>
      <c r="F33" s="24"/>
      <c r="G33" s="24"/>
      <c r="H33" s="59"/>
      <c r="I33" s="24"/>
      <c r="J33" s="24"/>
      <c r="K33" s="2"/>
      <c r="L33" s="2"/>
      <c r="M33" s="24"/>
      <c r="N33" s="2"/>
      <c r="O33" s="2"/>
      <c r="P33" s="2"/>
      <c r="Q33" s="59"/>
      <c r="R33" s="59"/>
      <c r="S33" s="24"/>
      <c r="T33" s="3"/>
      <c r="U33" s="3" t="s">
        <v>46</v>
      </c>
    </row>
    <row r="34" spans="1:22" hidden="1" x14ac:dyDescent="0.2">
      <c r="A34" s="46"/>
      <c r="B34" s="71"/>
      <c r="C34" s="68"/>
      <c r="D34" s="59"/>
      <c r="E34" s="59"/>
      <c r="F34" s="59"/>
      <c r="G34" s="24"/>
      <c r="H34" s="59"/>
      <c r="I34" s="2"/>
      <c r="J34" s="59"/>
      <c r="K34" s="2"/>
      <c r="L34" s="59"/>
      <c r="M34" s="24"/>
      <c r="N34" s="24"/>
      <c r="O34" s="24"/>
      <c r="P34" s="24"/>
      <c r="Q34" s="59"/>
      <c r="R34" s="24"/>
      <c r="S34" s="2"/>
      <c r="T34" s="24"/>
      <c r="U34" s="77" t="s">
        <v>113</v>
      </c>
      <c r="V34" s="35"/>
    </row>
    <row r="35" spans="1:22" hidden="1" x14ac:dyDescent="0.2">
      <c r="A35" s="3"/>
      <c r="B35" s="71"/>
      <c r="C35" s="36"/>
      <c r="D35" s="24"/>
      <c r="E35" s="24"/>
      <c r="F35" s="24"/>
      <c r="G35" s="24"/>
      <c r="H35" s="24"/>
      <c r="I35" s="24"/>
      <c r="J35" s="24"/>
      <c r="K35" s="2"/>
      <c r="L35" s="2"/>
      <c r="M35" s="2"/>
      <c r="N35" s="2"/>
      <c r="O35" s="2"/>
      <c r="P35" s="24"/>
      <c r="Q35" s="24"/>
      <c r="R35" s="59"/>
      <c r="S35" s="24"/>
      <c r="T35" s="3"/>
      <c r="U35" s="3" t="s">
        <v>46</v>
      </c>
    </row>
    <row r="36" spans="1:22" x14ac:dyDescent="0.2">
      <c r="A36" s="3"/>
      <c r="B36" s="25"/>
      <c r="C36" s="36"/>
      <c r="D36" s="2"/>
      <c r="E36" s="17"/>
      <c r="F36" s="17"/>
      <c r="G36" s="3"/>
      <c r="H36" s="3"/>
      <c r="I36" s="17"/>
      <c r="J36" s="3"/>
      <c r="K36" s="17"/>
      <c r="L36" s="17"/>
      <c r="M36" s="3"/>
      <c r="N36" s="17"/>
      <c r="O36" s="17"/>
      <c r="P36" s="3"/>
      <c r="Q36" s="3"/>
      <c r="R36" s="3"/>
      <c r="S36" s="3"/>
      <c r="T36" s="3"/>
      <c r="U36" s="3"/>
    </row>
    <row r="37" spans="1:22" x14ac:dyDescent="0.2">
      <c r="A37" s="57" t="s">
        <v>115</v>
      </c>
      <c r="B37" s="71"/>
      <c r="C37" s="3"/>
      <c r="D37" s="2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2" x14ac:dyDescent="0.2">
      <c r="A38" s="57" t="s">
        <v>0</v>
      </c>
      <c r="B38" s="71"/>
      <c r="C38" s="3"/>
      <c r="D38" s="24"/>
      <c r="E38" s="3"/>
      <c r="F38" s="3"/>
      <c r="G38" s="3"/>
      <c r="H38" s="3"/>
      <c r="I38" s="2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2" x14ac:dyDescent="0.2">
      <c r="A39" s="46" t="s">
        <v>135</v>
      </c>
      <c r="B39" s="71">
        <v>815926</v>
      </c>
      <c r="C39" s="68" t="s">
        <v>143</v>
      </c>
      <c r="D39" s="59"/>
      <c r="E39" s="60" t="s">
        <v>114</v>
      </c>
      <c r="F39" s="60" t="s">
        <v>114</v>
      </c>
      <c r="G39" s="3"/>
      <c r="H39" s="91" t="s">
        <v>188</v>
      </c>
      <c r="I39" s="79" t="s">
        <v>192</v>
      </c>
      <c r="J39" s="91" t="s">
        <v>188</v>
      </c>
      <c r="K39" s="62" t="s">
        <v>116</v>
      </c>
      <c r="L39" s="46"/>
      <c r="M39" s="62" t="s">
        <v>116</v>
      </c>
      <c r="N39" s="24"/>
      <c r="O39" s="24"/>
      <c r="P39" s="24"/>
      <c r="Q39" s="79" t="s">
        <v>192</v>
      </c>
      <c r="R39" s="24"/>
      <c r="S39" s="24"/>
      <c r="T39" s="24"/>
      <c r="U39" s="3"/>
    </row>
    <row r="40" spans="1:22" x14ac:dyDescent="0.2">
      <c r="A40" s="67" t="s">
        <v>139</v>
      </c>
      <c r="B40" s="71">
        <v>10519655</v>
      </c>
      <c r="C40" s="68" t="s">
        <v>144</v>
      </c>
      <c r="D40" s="59"/>
      <c r="E40" s="60" t="s">
        <v>114</v>
      </c>
      <c r="F40" s="60" t="s">
        <v>114</v>
      </c>
      <c r="G40" s="3"/>
      <c r="H40" s="91" t="s">
        <v>188</v>
      </c>
      <c r="I40" s="79" t="s">
        <v>192</v>
      </c>
      <c r="J40" s="3"/>
      <c r="K40" s="62" t="s">
        <v>116</v>
      </c>
      <c r="L40" s="24"/>
      <c r="M40" s="62" t="s">
        <v>116</v>
      </c>
      <c r="N40" s="91" t="s">
        <v>188</v>
      </c>
      <c r="O40" s="24"/>
      <c r="P40" s="24"/>
      <c r="Q40" s="79" t="s">
        <v>192</v>
      </c>
      <c r="R40" s="24"/>
      <c r="S40" s="24"/>
      <c r="T40" s="24"/>
      <c r="U40" s="3"/>
    </row>
    <row r="41" spans="1:22" x14ac:dyDescent="0.2">
      <c r="A41" s="46" t="s">
        <v>137</v>
      </c>
      <c r="B41" s="72">
        <v>10156612</v>
      </c>
      <c r="C41" s="55" t="s">
        <v>145</v>
      </c>
      <c r="D41" s="59"/>
      <c r="E41" s="60" t="s">
        <v>114</v>
      </c>
      <c r="F41" s="60" t="s">
        <v>114</v>
      </c>
      <c r="G41" s="24"/>
      <c r="H41" s="91" t="s">
        <v>188</v>
      </c>
      <c r="I41" s="79" t="s">
        <v>182</v>
      </c>
      <c r="J41" s="3"/>
      <c r="K41" s="62" t="s">
        <v>116</v>
      </c>
      <c r="L41" s="46"/>
      <c r="M41" s="62" t="s">
        <v>116</v>
      </c>
      <c r="N41" s="91" t="s">
        <v>188</v>
      </c>
      <c r="O41" s="24"/>
      <c r="P41" s="24"/>
      <c r="Q41" s="94" t="s">
        <v>182</v>
      </c>
      <c r="R41" s="24"/>
      <c r="S41" s="24"/>
      <c r="T41" s="24"/>
      <c r="U41" s="3"/>
      <c r="V41" s="35"/>
    </row>
    <row r="42" spans="1:22" x14ac:dyDescent="0.2">
      <c r="A42" s="67" t="s">
        <v>136</v>
      </c>
      <c r="B42" s="71">
        <v>10465082</v>
      </c>
      <c r="C42" s="36" t="s">
        <v>146</v>
      </c>
      <c r="D42" s="59"/>
      <c r="E42" s="60" t="s">
        <v>114</v>
      </c>
      <c r="F42" s="60" t="s">
        <v>114</v>
      </c>
      <c r="G42" s="3"/>
      <c r="H42" s="91" t="s">
        <v>188</v>
      </c>
      <c r="I42" s="79" t="s">
        <v>192</v>
      </c>
      <c r="J42" s="3"/>
      <c r="K42" s="62" t="s">
        <v>116</v>
      </c>
      <c r="L42" s="24"/>
      <c r="M42" s="62" t="s">
        <v>116</v>
      </c>
      <c r="N42" s="91" t="s">
        <v>188</v>
      </c>
      <c r="O42" s="24"/>
      <c r="P42" s="24"/>
      <c r="Q42" s="79" t="s">
        <v>192</v>
      </c>
      <c r="R42" s="24"/>
      <c r="S42" s="24"/>
      <c r="T42" s="24"/>
      <c r="U42" s="3"/>
    </row>
    <row r="43" spans="1:22" x14ac:dyDescent="0.2">
      <c r="A43" s="67" t="s">
        <v>138</v>
      </c>
      <c r="B43" s="71">
        <v>10515838</v>
      </c>
      <c r="C43" s="68" t="s">
        <v>147</v>
      </c>
      <c r="D43" s="59"/>
      <c r="E43" s="60" t="s">
        <v>114</v>
      </c>
      <c r="F43" s="60" t="s">
        <v>114</v>
      </c>
      <c r="G43" s="3"/>
      <c r="H43" s="91" t="s">
        <v>188</v>
      </c>
      <c r="I43" s="79" t="s">
        <v>182</v>
      </c>
      <c r="J43" s="3"/>
      <c r="K43" s="62" t="s">
        <v>116</v>
      </c>
      <c r="L43" s="24"/>
      <c r="M43" s="62" t="s">
        <v>116</v>
      </c>
      <c r="N43" s="91" t="s">
        <v>188</v>
      </c>
      <c r="O43" s="24"/>
      <c r="P43" s="24"/>
      <c r="Q43" s="94" t="s">
        <v>182</v>
      </c>
      <c r="R43" s="24"/>
      <c r="S43" s="24"/>
      <c r="T43" s="24"/>
      <c r="U43" s="3"/>
    </row>
    <row r="44" spans="1:22" x14ac:dyDescent="0.2">
      <c r="A44" s="67" t="s">
        <v>140</v>
      </c>
      <c r="B44" s="71">
        <v>5029694</v>
      </c>
      <c r="C44" s="68" t="s">
        <v>148</v>
      </c>
      <c r="D44" s="59"/>
      <c r="E44" s="60" t="s">
        <v>114</v>
      </c>
      <c r="F44" s="60" t="s">
        <v>114</v>
      </c>
      <c r="G44" s="3"/>
      <c r="H44" s="91" t="s">
        <v>188</v>
      </c>
      <c r="I44" s="79" t="s">
        <v>182</v>
      </c>
      <c r="J44" s="3"/>
      <c r="K44" s="62" t="s">
        <v>116</v>
      </c>
      <c r="L44" s="24"/>
      <c r="M44" s="62" t="s">
        <v>116</v>
      </c>
      <c r="N44" s="91" t="s">
        <v>188</v>
      </c>
      <c r="O44" s="24"/>
      <c r="P44" s="24"/>
      <c r="Q44" s="94" t="s">
        <v>182</v>
      </c>
      <c r="R44" s="24"/>
      <c r="S44" s="24"/>
      <c r="T44" s="24"/>
      <c r="U44" s="3"/>
    </row>
    <row r="45" spans="1:22" x14ac:dyDescent="0.2">
      <c r="A45" s="67" t="s">
        <v>142</v>
      </c>
      <c r="B45" s="71">
        <v>934852</v>
      </c>
      <c r="C45" s="68" t="s">
        <v>149</v>
      </c>
      <c r="D45" s="59"/>
      <c r="E45" s="60" t="s">
        <v>114</v>
      </c>
      <c r="F45" s="60" t="s">
        <v>114</v>
      </c>
      <c r="G45" s="3"/>
      <c r="H45" s="91" t="s">
        <v>188</v>
      </c>
      <c r="I45" s="79" t="s">
        <v>182</v>
      </c>
      <c r="J45" s="3"/>
      <c r="K45" s="62" t="s">
        <v>116</v>
      </c>
      <c r="L45" s="24"/>
      <c r="M45" s="62" t="s">
        <v>116</v>
      </c>
      <c r="N45" s="90" t="s">
        <v>188</v>
      </c>
      <c r="O45" s="24"/>
      <c r="P45" s="24"/>
      <c r="Q45" s="94" t="s">
        <v>182</v>
      </c>
      <c r="R45" s="24"/>
      <c r="S45" s="24"/>
      <c r="T45" s="24"/>
      <c r="U45" s="3"/>
    </row>
    <row r="46" spans="1:22" x14ac:dyDescent="0.2">
      <c r="A46" s="67" t="s">
        <v>141</v>
      </c>
      <c r="B46" s="71">
        <v>10510022</v>
      </c>
      <c r="C46" s="68" t="s">
        <v>150</v>
      </c>
      <c r="D46" s="59"/>
      <c r="E46" s="60" t="s">
        <v>114</v>
      </c>
      <c r="F46" s="60" t="s">
        <v>114</v>
      </c>
      <c r="G46" s="3"/>
      <c r="H46" s="91" t="s">
        <v>188</v>
      </c>
      <c r="I46" s="79" t="s">
        <v>182</v>
      </c>
      <c r="J46" s="3"/>
      <c r="K46" s="62" t="s">
        <v>116</v>
      </c>
      <c r="L46" s="24"/>
      <c r="M46" s="62" t="s">
        <v>116</v>
      </c>
      <c r="N46" s="91" t="s">
        <v>188</v>
      </c>
      <c r="O46" s="24"/>
      <c r="P46" s="24"/>
      <c r="Q46" s="94" t="s">
        <v>182</v>
      </c>
      <c r="R46" s="24"/>
      <c r="S46" s="24"/>
      <c r="T46" s="24"/>
      <c r="U46" s="3"/>
    </row>
    <row r="47" spans="1:22" x14ac:dyDescent="0.2">
      <c r="A47" s="95" t="s">
        <v>152</v>
      </c>
      <c r="B47" s="96">
        <v>10511591</v>
      </c>
      <c r="C47" s="97" t="s">
        <v>151</v>
      </c>
      <c r="D47" s="98"/>
      <c r="E47" s="98" t="s">
        <v>114</v>
      </c>
      <c r="F47" s="98" t="s">
        <v>114</v>
      </c>
      <c r="G47" s="83"/>
      <c r="H47" s="83" t="s">
        <v>188</v>
      </c>
      <c r="I47" s="82" t="s">
        <v>182</v>
      </c>
      <c r="J47" s="83"/>
      <c r="K47" s="98" t="s">
        <v>116</v>
      </c>
      <c r="L47" s="83"/>
      <c r="M47" s="98" t="s">
        <v>116</v>
      </c>
      <c r="N47" s="83"/>
      <c r="O47" s="83"/>
      <c r="P47" s="83"/>
      <c r="Q47" s="83" t="s">
        <v>182</v>
      </c>
      <c r="R47" s="83"/>
      <c r="S47" s="24"/>
      <c r="T47" s="24"/>
      <c r="U47" s="3"/>
      <c r="V47" s="35"/>
    </row>
    <row r="48" spans="1:22" x14ac:dyDescent="0.2">
      <c r="A48" s="24"/>
      <c r="B48" s="71"/>
      <c r="C48" s="36"/>
      <c r="D48" s="46"/>
      <c r="E48" s="46"/>
      <c r="F48" s="46"/>
      <c r="G48" s="3"/>
      <c r="H48" s="3"/>
      <c r="I48" s="59"/>
      <c r="J48" s="3"/>
      <c r="K48" s="59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35"/>
    </row>
    <row r="49" spans="1:22" x14ac:dyDescent="0.2">
      <c r="A49" s="57" t="s">
        <v>117</v>
      </c>
      <c r="B49" s="71"/>
      <c r="C49" s="36"/>
      <c r="D49" s="46"/>
      <c r="E49" s="46"/>
      <c r="F49" s="46"/>
      <c r="G49" s="3"/>
      <c r="H49" s="3"/>
      <c r="I49" s="59"/>
      <c r="J49" s="59"/>
      <c r="K49" s="59"/>
      <c r="L49" s="24"/>
      <c r="M49" s="24"/>
      <c r="N49" s="59"/>
      <c r="O49" s="24"/>
      <c r="P49" s="24"/>
      <c r="Q49" s="24"/>
      <c r="R49" s="24"/>
      <c r="S49" s="24"/>
      <c r="T49" s="24"/>
      <c r="U49" s="24"/>
      <c r="V49" s="35"/>
    </row>
    <row r="50" spans="1:22" x14ac:dyDescent="0.2">
      <c r="A50" s="57" t="s">
        <v>0</v>
      </c>
      <c r="B50" s="71"/>
      <c r="C50" s="36"/>
      <c r="D50" s="46"/>
      <c r="E50" s="46"/>
      <c r="F50" s="46"/>
      <c r="G50" s="3"/>
      <c r="H50" s="3"/>
      <c r="I50" s="59"/>
      <c r="J50" s="59"/>
      <c r="K50" s="59"/>
      <c r="L50" s="24"/>
      <c r="M50" s="24"/>
      <c r="N50" s="59"/>
      <c r="O50" s="24"/>
      <c r="P50" s="24"/>
      <c r="Q50" s="24"/>
      <c r="R50" s="24"/>
      <c r="S50" s="24"/>
      <c r="T50" s="24"/>
      <c r="U50" s="24"/>
      <c r="V50" s="35"/>
    </row>
    <row r="51" spans="1:22" x14ac:dyDescent="0.2">
      <c r="A51" s="24"/>
      <c r="B51" s="72"/>
      <c r="C51" s="85"/>
      <c r="D51" s="24"/>
      <c r="E51" s="24"/>
      <c r="F51" s="24"/>
      <c r="G51" s="59"/>
      <c r="H51" s="59"/>
      <c r="I51" s="2"/>
      <c r="J51" s="24"/>
      <c r="K51" s="2"/>
      <c r="L51" s="59"/>
      <c r="M51" s="24"/>
      <c r="N51" s="59"/>
      <c r="O51" s="59"/>
      <c r="P51" s="24"/>
      <c r="Q51" s="59"/>
      <c r="R51" s="59"/>
      <c r="S51" s="59"/>
      <c r="T51" s="24"/>
      <c r="U51" s="24"/>
      <c r="V51" s="35"/>
    </row>
    <row r="52" spans="1:22" x14ac:dyDescent="0.2">
      <c r="A52" s="24"/>
      <c r="B52" s="72"/>
      <c r="C52" s="85"/>
      <c r="D52" s="24"/>
      <c r="E52" s="24"/>
      <c r="F52" s="24"/>
      <c r="G52" s="24"/>
      <c r="H52" s="59"/>
      <c r="I52" s="2"/>
      <c r="J52" s="59"/>
      <c r="K52" s="2"/>
      <c r="L52" s="59"/>
      <c r="M52" s="59"/>
      <c r="N52" s="59"/>
      <c r="O52" s="24"/>
      <c r="P52" s="24"/>
      <c r="Q52" s="59"/>
      <c r="R52" s="59"/>
      <c r="S52" s="59"/>
      <c r="T52" s="24"/>
      <c r="U52" s="24"/>
      <c r="V52" s="35"/>
    </row>
    <row r="53" spans="1:22" x14ac:dyDescent="0.2">
      <c r="A53" s="24" t="s">
        <v>65</v>
      </c>
      <c r="B53" s="71">
        <v>3077799</v>
      </c>
      <c r="C53" s="68" t="s">
        <v>153</v>
      </c>
      <c r="D53" s="24"/>
      <c r="E53" s="29" t="s">
        <v>60</v>
      </c>
      <c r="F53" s="29" t="s">
        <v>60</v>
      </c>
      <c r="G53" s="3"/>
      <c r="H53" s="60" t="s">
        <v>114</v>
      </c>
      <c r="I53" s="32" t="s">
        <v>62</v>
      </c>
      <c r="J53" s="60" t="s">
        <v>114</v>
      </c>
      <c r="K53" s="32" t="s">
        <v>62</v>
      </c>
      <c r="L53" s="62" t="s">
        <v>116</v>
      </c>
      <c r="M53" s="62" t="s">
        <v>116</v>
      </c>
      <c r="N53" s="24"/>
      <c r="O53" s="24"/>
      <c r="P53" s="24"/>
      <c r="Q53" s="94" t="s">
        <v>182</v>
      </c>
      <c r="R53" s="59"/>
      <c r="S53" s="94" t="s">
        <v>182</v>
      </c>
      <c r="T53" s="24"/>
      <c r="U53" s="24"/>
      <c r="V53" s="35"/>
    </row>
    <row r="54" spans="1:22" hidden="1" x14ac:dyDescent="0.2">
      <c r="A54" s="24"/>
      <c r="B54" s="72"/>
      <c r="C54" s="85"/>
      <c r="D54" s="24"/>
      <c r="E54" s="24"/>
      <c r="F54" s="24"/>
      <c r="G54" s="24"/>
      <c r="H54" s="59"/>
      <c r="I54" s="2"/>
      <c r="J54" s="24"/>
      <c r="K54" s="2"/>
      <c r="L54" s="59"/>
      <c r="M54" s="24"/>
      <c r="N54" s="59"/>
      <c r="O54" s="59"/>
      <c r="P54" s="24"/>
      <c r="Q54" s="59"/>
      <c r="R54" s="59"/>
      <c r="S54" s="59"/>
      <c r="T54" s="24"/>
      <c r="U54" s="24"/>
      <c r="V54" s="35"/>
    </row>
    <row r="55" spans="1:22" hidden="1" x14ac:dyDescent="0.2">
      <c r="A55" s="24"/>
      <c r="B55" s="72"/>
      <c r="C55" s="85"/>
      <c r="D55" s="24"/>
      <c r="E55" s="24"/>
      <c r="F55" s="24"/>
      <c r="G55" s="24"/>
      <c r="H55" s="59"/>
      <c r="I55" s="2"/>
      <c r="J55" s="24"/>
      <c r="K55" s="2"/>
      <c r="L55" s="59"/>
      <c r="M55" s="24"/>
      <c r="N55" s="59"/>
      <c r="O55" s="59"/>
      <c r="P55" s="24"/>
      <c r="Q55" s="59"/>
      <c r="R55" s="59"/>
      <c r="S55" s="59"/>
      <c r="T55" s="24"/>
      <c r="U55" s="24"/>
      <c r="V55" s="35"/>
    </row>
    <row r="56" spans="1:22" hidden="1" x14ac:dyDescent="0.2">
      <c r="A56" s="24"/>
      <c r="B56" s="72"/>
      <c r="C56" s="85"/>
      <c r="D56" s="24"/>
      <c r="E56" s="24"/>
      <c r="F56" s="24"/>
      <c r="G56" s="24"/>
      <c r="H56" s="59"/>
      <c r="I56" s="2"/>
      <c r="J56" s="24"/>
      <c r="K56" s="2"/>
      <c r="L56" s="59"/>
      <c r="M56" s="24"/>
      <c r="N56" s="59"/>
      <c r="O56" s="59"/>
      <c r="P56" s="24"/>
      <c r="Q56" s="59"/>
      <c r="R56" s="59"/>
      <c r="S56" s="59"/>
      <c r="T56" s="24"/>
      <c r="U56" s="24"/>
      <c r="V56" s="35"/>
    </row>
    <row r="57" spans="1:22" hidden="1" x14ac:dyDescent="0.2">
      <c r="A57" s="24"/>
      <c r="B57" s="72"/>
      <c r="C57" s="85"/>
      <c r="D57" s="24"/>
      <c r="E57" s="24"/>
      <c r="F57" s="24"/>
      <c r="G57" s="24"/>
      <c r="H57" s="59"/>
      <c r="I57" s="2"/>
      <c r="J57" s="24"/>
      <c r="K57" s="2"/>
      <c r="L57" s="59"/>
      <c r="M57" s="24"/>
      <c r="N57" s="59"/>
      <c r="O57" s="59"/>
      <c r="P57" s="24"/>
      <c r="Q57" s="59"/>
      <c r="R57" s="59"/>
      <c r="S57" s="24"/>
      <c r="T57" s="24"/>
      <c r="U57" s="24"/>
      <c r="V57" s="35"/>
    </row>
    <row r="58" spans="1:22" hidden="1" x14ac:dyDescent="0.2">
      <c r="A58" s="24"/>
      <c r="B58" s="72"/>
      <c r="C58" s="85"/>
      <c r="D58" s="24"/>
      <c r="E58" s="24"/>
      <c r="F58" s="24"/>
      <c r="G58" s="24"/>
      <c r="H58" s="59"/>
      <c r="I58" s="2"/>
      <c r="J58" s="59"/>
      <c r="K58" s="2"/>
      <c r="L58" s="59"/>
      <c r="M58" s="59"/>
      <c r="N58" s="24"/>
      <c r="O58" s="24"/>
      <c r="P58" s="24"/>
      <c r="Q58" s="59"/>
      <c r="R58" s="59"/>
      <c r="S58" s="59"/>
      <c r="T58" s="24"/>
      <c r="U58" s="24"/>
      <c r="V58" s="35"/>
    </row>
    <row r="59" spans="1:22" x14ac:dyDescent="0.2">
      <c r="A59" s="28" t="s">
        <v>76</v>
      </c>
      <c r="B59" s="71">
        <v>10474725</v>
      </c>
      <c r="C59" s="68" t="s">
        <v>154</v>
      </c>
      <c r="D59" s="24"/>
      <c r="E59" s="29" t="s">
        <v>60</v>
      </c>
      <c r="F59" s="29" t="s">
        <v>60</v>
      </c>
      <c r="G59" s="3"/>
      <c r="H59" s="60" t="s">
        <v>114</v>
      </c>
      <c r="I59" s="32" t="s">
        <v>62</v>
      </c>
      <c r="J59" s="60" t="s">
        <v>114</v>
      </c>
      <c r="K59" s="32" t="s">
        <v>62</v>
      </c>
      <c r="L59" s="62" t="s">
        <v>116</v>
      </c>
      <c r="M59" s="62" t="s">
        <v>116</v>
      </c>
      <c r="N59" s="24"/>
      <c r="O59" s="24"/>
      <c r="P59" s="24"/>
      <c r="Q59" s="64" t="s">
        <v>120</v>
      </c>
      <c r="R59" s="59"/>
      <c r="S59" s="59"/>
      <c r="T59" s="24"/>
      <c r="U59" s="24"/>
      <c r="V59" s="35"/>
    </row>
    <row r="60" spans="1:22" x14ac:dyDescent="0.2">
      <c r="A60" s="24"/>
      <c r="B60" s="72"/>
      <c r="C60" s="85"/>
      <c r="D60" s="24"/>
      <c r="E60" s="24"/>
      <c r="F60" s="24"/>
      <c r="G60" s="24"/>
      <c r="H60" s="59"/>
      <c r="I60" s="59"/>
      <c r="J60" s="59"/>
      <c r="K60" s="2"/>
      <c r="L60" s="59"/>
      <c r="M60" s="59"/>
      <c r="N60" s="24"/>
      <c r="O60" s="46"/>
      <c r="P60" s="24"/>
      <c r="Q60" s="59"/>
      <c r="R60" s="59"/>
      <c r="S60" s="59"/>
      <c r="T60" s="24"/>
      <c r="U60" s="24"/>
      <c r="V60" s="35"/>
    </row>
    <row r="61" spans="1:22" x14ac:dyDescent="0.2">
      <c r="A61" s="24"/>
      <c r="B61" s="72"/>
      <c r="C61" s="85"/>
      <c r="D61" s="24"/>
      <c r="E61" s="24"/>
      <c r="F61" s="24"/>
      <c r="G61" s="24"/>
      <c r="H61" s="59"/>
      <c r="I61" s="2"/>
      <c r="J61" s="59"/>
      <c r="K61" s="2"/>
      <c r="L61" s="59"/>
      <c r="M61" s="59"/>
      <c r="N61" s="24"/>
      <c r="O61" s="24"/>
      <c r="P61" s="24"/>
      <c r="Q61" s="59"/>
      <c r="R61" s="59"/>
      <c r="S61" s="59"/>
      <c r="T61" s="24"/>
      <c r="U61" s="24"/>
      <c r="V61" s="35"/>
    </row>
    <row r="62" spans="1:22" x14ac:dyDescent="0.2">
      <c r="A62" s="24"/>
      <c r="B62" s="72"/>
      <c r="C62" s="85"/>
      <c r="D62" s="24"/>
      <c r="E62" s="24"/>
      <c r="F62" s="24"/>
      <c r="G62" s="24"/>
      <c r="H62" s="59"/>
      <c r="I62" s="2"/>
      <c r="J62" s="59"/>
      <c r="K62" s="2"/>
      <c r="L62" s="59"/>
      <c r="M62" s="59"/>
      <c r="N62" s="24"/>
      <c r="O62" s="24"/>
      <c r="P62" s="24"/>
      <c r="Q62" s="59"/>
      <c r="R62" s="59"/>
      <c r="S62" s="59"/>
      <c r="T62" s="3"/>
      <c r="U62" s="3"/>
    </row>
    <row r="63" spans="1:22" x14ac:dyDescent="0.2">
      <c r="A63" s="46"/>
      <c r="B63" s="72"/>
      <c r="C63" s="85"/>
      <c r="D63" s="2"/>
      <c r="E63" s="2"/>
      <c r="F63" s="59"/>
      <c r="G63" s="24"/>
      <c r="H63" s="24"/>
      <c r="I63" s="24"/>
      <c r="J63" s="59"/>
      <c r="K63" s="2"/>
      <c r="L63" s="2"/>
      <c r="M63" s="24"/>
      <c r="N63" s="24"/>
      <c r="O63" s="24"/>
      <c r="P63" s="24"/>
      <c r="Q63" s="46"/>
      <c r="R63" s="59"/>
      <c r="S63" s="2"/>
      <c r="T63" s="3"/>
      <c r="U63" s="3"/>
    </row>
    <row r="64" spans="1:22" x14ac:dyDescent="0.2">
      <c r="A64" s="13" t="s">
        <v>25</v>
      </c>
      <c r="B64" s="73"/>
      <c r="D64" s="38"/>
    </row>
    <row r="65" spans="1:9" x14ac:dyDescent="0.2">
      <c r="A65" s="65"/>
      <c r="B65" s="73"/>
      <c r="D65" s="65"/>
      <c r="E65" s="44" t="s">
        <v>110</v>
      </c>
      <c r="F65" s="45"/>
      <c r="G65" s="45"/>
      <c r="H65" s="45"/>
      <c r="I65" s="45"/>
    </row>
    <row r="66" spans="1:9" x14ac:dyDescent="0.2">
      <c r="A66" s="29" t="s">
        <v>180</v>
      </c>
      <c r="B66" s="73"/>
      <c r="D66" s="38"/>
      <c r="E66" s="38"/>
      <c r="F66" s="38"/>
      <c r="G66" s="38"/>
      <c r="H66" s="38"/>
      <c r="I66" s="38"/>
    </row>
    <row r="67" spans="1:9" x14ac:dyDescent="0.2">
      <c r="A67" s="32" t="s">
        <v>61</v>
      </c>
      <c r="B67" s="73"/>
      <c r="D67" s="38"/>
      <c r="E67" s="53" t="s">
        <v>119</v>
      </c>
      <c r="F67" s="53"/>
      <c r="G67" s="53"/>
      <c r="H67" s="53"/>
      <c r="I67" s="53"/>
    </row>
    <row r="68" spans="1:9" x14ac:dyDescent="0.2">
      <c r="A68" s="19" t="s">
        <v>181</v>
      </c>
      <c r="B68" s="73"/>
    </row>
    <row r="69" spans="1:9" x14ac:dyDescent="0.2">
      <c r="A69" s="20" t="s">
        <v>179</v>
      </c>
      <c r="B69" s="73"/>
    </row>
    <row r="70" spans="1:9" x14ac:dyDescent="0.2">
      <c r="A70" s="61" t="s">
        <v>97</v>
      </c>
      <c r="B70" s="73"/>
    </row>
    <row r="71" spans="1:9" x14ac:dyDescent="0.2">
      <c r="A71" s="78" t="s">
        <v>178</v>
      </c>
      <c r="B71" s="73"/>
    </row>
    <row r="72" spans="1:9" x14ac:dyDescent="0.2">
      <c r="A72" s="90" t="s">
        <v>189</v>
      </c>
    </row>
  </sheetData>
  <hyperlinks>
    <hyperlink ref="C39" r:id="rId1"/>
    <hyperlink ref="C40" r:id="rId2"/>
    <hyperlink ref="C43" r:id="rId3"/>
    <hyperlink ref="C44" r:id="rId4"/>
    <hyperlink ref="C45" r:id="rId5"/>
    <hyperlink ref="C46" r:id="rId6"/>
    <hyperlink ref="C47" r:id="rId7"/>
    <hyperlink ref="C53" r:id="rId8"/>
    <hyperlink ref="C59" r:id="rId9"/>
    <hyperlink ref="C6" r:id="rId10"/>
    <hyperlink ref="C8" r:id="rId11"/>
    <hyperlink ref="C9" r:id="rId12"/>
    <hyperlink ref="C10" r:id="rId13"/>
    <hyperlink ref="C12" r:id="rId14"/>
    <hyperlink ref="C13" r:id="rId15"/>
    <hyperlink ref="C14" r:id="rId16"/>
    <hyperlink ref="C15" r:id="rId17"/>
    <hyperlink ref="C16" r:id="rId18"/>
    <hyperlink ref="C17" r:id="rId19"/>
    <hyperlink ref="C18" r:id="rId20"/>
    <hyperlink ref="C19" r:id="rId21"/>
    <hyperlink ref="C20" r:id="rId22"/>
    <hyperlink ref="C22" r:id="rId23"/>
    <hyperlink ref="C23" r:id="rId24"/>
    <hyperlink ref="C7" r:id="rId25"/>
    <hyperlink ref="C4" r:id="rId26"/>
    <hyperlink ref="C5" r:id="rId27"/>
  </hyperlinks>
  <pageMargins left="0.25" right="0.25" top="0.5" bottom="0.25" header="0" footer="0"/>
  <pageSetup scale="71" fitToWidth="2" orientation="landscape"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0"/>
  <sheetViews>
    <sheetView topLeftCell="A25" workbookViewId="0">
      <selection activeCell="A17" sqref="A17:IV17"/>
    </sheetView>
  </sheetViews>
  <sheetFormatPr defaultRowHeight="12.75" x14ac:dyDescent="0.2"/>
  <cols>
    <col min="1" max="1" width="23.5703125" customWidth="1"/>
    <col min="2" max="2" width="13.140625" customWidth="1"/>
    <col min="3" max="4" width="0" hidden="1" customWidth="1"/>
    <col min="5" max="5" width="9.140625" customWidth="1"/>
    <col min="20" max="20" width="23.28515625" customWidth="1"/>
    <col min="21" max="21" width="26.28515625" customWidth="1"/>
  </cols>
  <sheetData>
    <row r="1" spans="1:24" ht="39.75" thickTop="1" thickBot="1" x14ac:dyDescent="0.25">
      <c r="A1" s="26" t="s">
        <v>98</v>
      </c>
      <c r="B1" s="10" t="s">
        <v>14</v>
      </c>
      <c r="C1" s="11" t="s">
        <v>1</v>
      </c>
      <c r="D1" s="9" t="s">
        <v>22</v>
      </c>
      <c r="E1" s="8" t="s">
        <v>2</v>
      </c>
      <c r="F1" s="8" t="s">
        <v>3</v>
      </c>
      <c r="G1" s="8" t="s">
        <v>8</v>
      </c>
      <c r="H1" s="8" t="s">
        <v>9</v>
      </c>
      <c r="I1" s="8" t="s">
        <v>5</v>
      </c>
      <c r="J1" s="8" t="s">
        <v>17</v>
      </c>
      <c r="K1" s="8" t="s">
        <v>4</v>
      </c>
      <c r="L1" s="8" t="s">
        <v>10</v>
      </c>
      <c r="M1" s="31" t="s">
        <v>13</v>
      </c>
      <c r="N1" s="8" t="s">
        <v>11</v>
      </c>
      <c r="O1" s="8" t="s">
        <v>12</v>
      </c>
      <c r="P1" s="8" t="s">
        <v>18</v>
      </c>
      <c r="Q1" s="8" t="s">
        <v>6</v>
      </c>
      <c r="R1" s="8" t="s">
        <v>7</v>
      </c>
      <c r="S1" s="9" t="s">
        <v>19</v>
      </c>
      <c r="T1" s="9"/>
      <c r="V1" s="7"/>
      <c r="W1" s="9" t="s">
        <v>20</v>
      </c>
      <c r="X1" s="9" t="s">
        <v>21</v>
      </c>
    </row>
    <row r="2" spans="1:24" ht="13.5" thickTop="1" x14ac:dyDescent="0.2">
      <c r="A2" s="1"/>
      <c r="B2" s="4"/>
      <c r="C2" s="1" t="s">
        <v>15</v>
      </c>
      <c r="D2" s="3"/>
      <c r="E2" s="1"/>
      <c r="F2" s="1"/>
      <c r="G2" s="1"/>
      <c r="H2" s="1"/>
      <c r="I2" s="1"/>
      <c r="J2" s="1"/>
      <c r="K2" s="1"/>
      <c r="L2" s="1"/>
      <c r="M2" s="27"/>
      <c r="N2" s="1"/>
      <c r="O2" s="1"/>
      <c r="P2" s="1"/>
      <c r="Q2" s="1"/>
      <c r="R2" s="1"/>
      <c r="S2" s="3"/>
      <c r="T2" s="3"/>
      <c r="W2" s="3"/>
      <c r="X2" s="3"/>
    </row>
    <row r="3" spans="1:24" x14ac:dyDescent="0.2">
      <c r="A3" s="6" t="s">
        <v>63</v>
      </c>
      <c r="B3" s="4"/>
      <c r="C3" s="1"/>
      <c r="D3" s="3"/>
      <c r="E3" s="1"/>
      <c r="F3" s="1"/>
      <c r="G3" s="1"/>
      <c r="H3" s="1"/>
      <c r="I3" s="1"/>
      <c r="J3" s="1"/>
      <c r="K3" s="1"/>
      <c r="L3" s="1"/>
      <c r="M3" s="3"/>
      <c r="N3" s="1"/>
      <c r="O3" s="1"/>
      <c r="P3" s="1"/>
      <c r="Q3" s="1"/>
      <c r="R3" s="1"/>
      <c r="S3" s="3"/>
      <c r="T3" s="3"/>
      <c r="W3" s="3"/>
      <c r="X3" s="3"/>
    </row>
    <row r="4" spans="1:24" x14ac:dyDescent="0.2">
      <c r="A4" s="12" t="s">
        <v>16</v>
      </c>
      <c r="B4" s="4"/>
      <c r="C4" s="1"/>
      <c r="D4" s="3"/>
      <c r="E4" s="1"/>
      <c r="F4" s="1"/>
      <c r="G4" s="1"/>
      <c r="H4" s="1"/>
      <c r="I4" s="1"/>
      <c r="J4" s="1"/>
      <c r="K4" s="1"/>
      <c r="L4" s="1"/>
      <c r="M4" s="3"/>
      <c r="N4" s="1"/>
      <c r="O4" s="1"/>
      <c r="P4" s="1"/>
      <c r="Q4" s="1"/>
      <c r="R4" s="1"/>
      <c r="S4" s="3"/>
      <c r="T4" s="3"/>
      <c r="W4" s="3"/>
      <c r="X4" s="3"/>
    </row>
    <row r="5" spans="1:24" x14ac:dyDescent="0.2">
      <c r="A5" s="14" t="s">
        <v>80</v>
      </c>
      <c r="B5" s="23">
        <v>10400345</v>
      </c>
      <c r="C5" s="18" t="s">
        <v>24</v>
      </c>
      <c r="E5" s="29" t="s">
        <v>60</v>
      </c>
      <c r="F5" s="29" t="s">
        <v>60</v>
      </c>
      <c r="G5" s="3"/>
      <c r="H5" s="3"/>
      <c r="I5" s="29" t="s">
        <v>60</v>
      </c>
      <c r="J5" s="29" t="s">
        <v>60</v>
      </c>
      <c r="K5" s="32" t="s">
        <v>62</v>
      </c>
      <c r="L5" s="32" t="s">
        <v>62</v>
      </c>
      <c r="M5" s="32" t="s">
        <v>62</v>
      </c>
      <c r="N5" s="32" t="s">
        <v>62</v>
      </c>
      <c r="O5" s="2"/>
      <c r="P5" s="24"/>
      <c r="Q5" s="2"/>
      <c r="R5" s="3"/>
      <c r="S5" s="3"/>
      <c r="T5" s="3"/>
      <c r="U5" s="3"/>
      <c r="V5" s="3"/>
      <c r="W5" s="3"/>
    </row>
    <row r="6" spans="1:24" x14ac:dyDescent="0.2">
      <c r="A6" s="3" t="s">
        <v>81</v>
      </c>
      <c r="B6" s="23">
        <v>10384857</v>
      </c>
      <c r="C6" s="3" t="s">
        <v>15</v>
      </c>
      <c r="D6" s="35" t="s">
        <v>59</v>
      </c>
      <c r="E6" s="29" t="s">
        <v>60</v>
      </c>
      <c r="F6" s="29" t="s">
        <v>60</v>
      </c>
      <c r="G6" s="3"/>
      <c r="H6" s="3"/>
      <c r="I6" s="29" t="s">
        <v>60</v>
      </c>
      <c r="J6" s="29" t="s">
        <v>60</v>
      </c>
      <c r="K6" s="32" t="s">
        <v>62</v>
      </c>
      <c r="L6" s="32" t="s">
        <v>62</v>
      </c>
      <c r="M6" s="32" t="s">
        <v>62</v>
      </c>
      <c r="N6" s="32" t="s">
        <v>62</v>
      </c>
      <c r="O6" s="2"/>
      <c r="P6" s="24"/>
      <c r="Q6" s="24"/>
      <c r="R6" s="3"/>
      <c r="S6" s="3"/>
      <c r="T6" s="3" t="s">
        <v>46</v>
      </c>
      <c r="W6" s="3"/>
      <c r="X6" s="3"/>
    </row>
    <row r="7" spans="1:24" x14ac:dyDescent="0.2">
      <c r="A7" s="3" t="s">
        <v>82</v>
      </c>
      <c r="B7" s="23">
        <v>10367321</v>
      </c>
      <c r="C7" s="3" t="s">
        <v>15</v>
      </c>
      <c r="D7" s="36" t="s">
        <v>38</v>
      </c>
      <c r="E7" s="29" t="s">
        <v>60</v>
      </c>
      <c r="F7" s="29" t="s">
        <v>60</v>
      </c>
      <c r="G7" s="3"/>
      <c r="H7" s="3"/>
      <c r="I7" s="29" t="s">
        <v>60</v>
      </c>
      <c r="J7" s="29" t="s">
        <v>60</v>
      </c>
      <c r="K7" s="32" t="s">
        <v>62</v>
      </c>
      <c r="L7" s="32" t="s">
        <v>62</v>
      </c>
      <c r="M7" s="24"/>
      <c r="N7" s="32" t="s">
        <v>62</v>
      </c>
      <c r="O7" s="32" t="s">
        <v>62</v>
      </c>
      <c r="P7" s="24"/>
      <c r="Q7" s="24"/>
      <c r="R7" s="3"/>
      <c r="S7" s="3"/>
      <c r="T7" s="3" t="s">
        <v>46</v>
      </c>
      <c r="W7" s="3"/>
      <c r="X7" s="3"/>
    </row>
    <row r="8" spans="1:24" x14ac:dyDescent="0.2">
      <c r="A8" s="3" t="s">
        <v>83</v>
      </c>
      <c r="B8" s="23">
        <v>10411993</v>
      </c>
      <c r="C8" s="3" t="s">
        <v>15</v>
      </c>
      <c r="D8" s="36" t="s">
        <v>34</v>
      </c>
      <c r="E8" s="29" t="s">
        <v>60</v>
      </c>
      <c r="F8" s="29" t="s">
        <v>60</v>
      </c>
      <c r="G8" s="3"/>
      <c r="H8" s="3"/>
      <c r="I8" s="29" t="s">
        <v>60</v>
      </c>
      <c r="J8" s="29" t="s">
        <v>60</v>
      </c>
      <c r="K8" s="32" t="s">
        <v>62</v>
      </c>
      <c r="L8" s="32" t="s">
        <v>62</v>
      </c>
      <c r="M8" s="24"/>
      <c r="N8" s="32" t="s">
        <v>62</v>
      </c>
      <c r="O8" s="32" t="s">
        <v>62</v>
      </c>
      <c r="P8" s="24"/>
      <c r="Q8" s="2"/>
      <c r="R8" s="3"/>
      <c r="S8" s="3"/>
      <c r="T8" s="3" t="s">
        <v>46</v>
      </c>
      <c r="W8" s="3"/>
      <c r="X8" s="3"/>
    </row>
    <row r="9" spans="1:24" x14ac:dyDescent="0.2">
      <c r="A9" s="3" t="s">
        <v>84</v>
      </c>
      <c r="B9" s="23">
        <v>10385781</v>
      </c>
      <c r="C9" s="3" t="s">
        <v>15</v>
      </c>
      <c r="D9" s="36" t="s">
        <v>35</v>
      </c>
      <c r="E9" s="29" t="s">
        <v>60</v>
      </c>
      <c r="F9" s="29" t="s">
        <v>60</v>
      </c>
      <c r="G9" s="3"/>
      <c r="H9" s="2"/>
      <c r="I9" s="29" t="s">
        <v>60</v>
      </c>
      <c r="J9" s="29" t="s">
        <v>60</v>
      </c>
      <c r="K9" s="32" t="s">
        <v>62</v>
      </c>
      <c r="L9" s="32" t="s">
        <v>62</v>
      </c>
      <c r="M9" s="2"/>
      <c r="N9" s="32" t="s">
        <v>62</v>
      </c>
      <c r="O9" s="32" t="s">
        <v>62</v>
      </c>
      <c r="P9" s="24"/>
      <c r="Q9" s="24"/>
      <c r="R9" s="3"/>
      <c r="S9" s="3"/>
      <c r="T9" s="3" t="s">
        <v>46</v>
      </c>
      <c r="W9" s="3"/>
      <c r="X9" s="3"/>
    </row>
    <row r="10" spans="1:24" x14ac:dyDescent="0.2">
      <c r="A10" s="3" t="s">
        <v>85</v>
      </c>
      <c r="B10" s="23">
        <v>10390960</v>
      </c>
      <c r="C10" s="3" t="s">
        <v>15</v>
      </c>
      <c r="D10" s="36" t="s">
        <v>53</v>
      </c>
      <c r="E10" s="29" t="s">
        <v>60</v>
      </c>
      <c r="F10" s="29" t="s">
        <v>60</v>
      </c>
      <c r="G10" s="3"/>
      <c r="H10" s="2"/>
      <c r="I10" s="29" t="s">
        <v>60</v>
      </c>
      <c r="J10" s="29" t="s">
        <v>60</v>
      </c>
      <c r="K10" s="2"/>
      <c r="L10" s="2"/>
      <c r="M10" s="24"/>
      <c r="N10" s="2"/>
      <c r="O10" s="2"/>
      <c r="P10" s="24"/>
      <c r="Q10" s="24"/>
      <c r="R10" s="3"/>
      <c r="S10" s="3"/>
      <c r="T10" s="3" t="s">
        <v>46</v>
      </c>
      <c r="U10" s="35" t="s">
        <v>54</v>
      </c>
      <c r="W10" s="3"/>
      <c r="X10" s="3"/>
    </row>
    <row r="11" spans="1:24" x14ac:dyDescent="0.2">
      <c r="A11" s="3" t="s">
        <v>86</v>
      </c>
      <c r="B11" s="23">
        <v>10270034</v>
      </c>
      <c r="C11" s="3" t="s">
        <v>15</v>
      </c>
      <c r="D11" s="36" t="s">
        <v>36</v>
      </c>
      <c r="E11" s="29" t="s">
        <v>60</v>
      </c>
      <c r="F11" s="29" t="s">
        <v>60</v>
      </c>
      <c r="G11" s="3"/>
      <c r="H11" s="3"/>
      <c r="I11" s="29" t="s">
        <v>60</v>
      </c>
      <c r="J11" s="29" t="s">
        <v>60</v>
      </c>
      <c r="K11" s="32" t="s">
        <v>62</v>
      </c>
      <c r="L11" s="32" t="s">
        <v>62</v>
      </c>
      <c r="M11" s="2"/>
      <c r="N11" s="32" t="s">
        <v>62</v>
      </c>
      <c r="O11" s="32" t="s">
        <v>62</v>
      </c>
      <c r="P11" s="24"/>
      <c r="Q11" s="24"/>
      <c r="R11" s="3"/>
      <c r="S11" s="3"/>
      <c r="T11" s="3" t="s">
        <v>46</v>
      </c>
      <c r="W11" s="3"/>
      <c r="X11" s="3"/>
    </row>
    <row r="12" spans="1:24" x14ac:dyDescent="0.2">
      <c r="A12" s="3" t="s">
        <v>87</v>
      </c>
      <c r="B12" s="23">
        <v>10367344</v>
      </c>
      <c r="C12" s="3" t="s">
        <v>15</v>
      </c>
      <c r="D12" s="36" t="s">
        <v>42</v>
      </c>
      <c r="E12" s="29" t="s">
        <v>60</v>
      </c>
      <c r="F12" s="29" t="s">
        <v>60</v>
      </c>
      <c r="G12" s="3"/>
      <c r="H12" s="3"/>
      <c r="I12" s="29" t="s">
        <v>60</v>
      </c>
      <c r="J12" s="29" t="s">
        <v>60</v>
      </c>
      <c r="K12" s="32" t="s">
        <v>62</v>
      </c>
      <c r="L12" s="32" t="s">
        <v>62</v>
      </c>
      <c r="M12" s="24"/>
      <c r="N12" s="32" t="s">
        <v>62</v>
      </c>
      <c r="O12" s="32" t="s">
        <v>62</v>
      </c>
      <c r="P12" s="2"/>
      <c r="Q12" s="2"/>
      <c r="R12" s="3"/>
      <c r="S12" s="3"/>
      <c r="T12" s="3" t="s">
        <v>46</v>
      </c>
      <c r="W12" s="3"/>
      <c r="X12" s="3"/>
    </row>
    <row r="13" spans="1:24" x14ac:dyDescent="0.2">
      <c r="A13" s="46" t="s">
        <v>99</v>
      </c>
      <c r="B13" s="23">
        <v>4406656</v>
      </c>
      <c r="C13" s="3" t="s">
        <v>100</v>
      </c>
      <c r="D13" s="36" t="s">
        <v>100</v>
      </c>
      <c r="E13" s="24" t="s">
        <v>100</v>
      </c>
      <c r="F13" s="24" t="s">
        <v>100</v>
      </c>
      <c r="G13" s="24"/>
      <c r="H13" s="3" t="s">
        <v>100</v>
      </c>
      <c r="I13" s="32" t="s">
        <v>62</v>
      </c>
      <c r="J13" s="24" t="s">
        <v>102</v>
      </c>
      <c r="K13" s="32" t="s">
        <v>101</v>
      </c>
      <c r="L13" s="24" t="s">
        <v>103</v>
      </c>
      <c r="M13" s="54" t="s">
        <v>101</v>
      </c>
      <c r="N13" s="24" t="s">
        <v>102</v>
      </c>
      <c r="O13" s="24" t="s">
        <v>104</v>
      </c>
      <c r="P13" s="24" t="s">
        <v>104</v>
      </c>
      <c r="Q13" s="24" t="s">
        <v>105</v>
      </c>
      <c r="R13" s="24" t="s">
        <v>105</v>
      </c>
      <c r="S13" s="24"/>
      <c r="T13" s="28" t="s">
        <v>113</v>
      </c>
      <c r="U13" s="35"/>
    </row>
    <row r="14" spans="1:24" x14ac:dyDescent="0.2">
      <c r="A14" s="3" t="s">
        <v>88</v>
      </c>
      <c r="B14" s="23">
        <v>10387751</v>
      </c>
      <c r="C14" s="3" t="s">
        <v>15</v>
      </c>
      <c r="D14" s="36" t="s">
        <v>41</v>
      </c>
      <c r="E14" s="29" t="s">
        <v>60</v>
      </c>
      <c r="F14" s="29" t="s">
        <v>60</v>
      </c>
      <c r="G14" s="3"/>
      <c r="H14" s="3"/>
      <c r="I14" s="29" t="s">
        <v>60</v>
      </c>
      <c r="J14" s="29" t="s">
        <v>60</v>
      </c>
      <c r="K14" s="32" t="s">
        <v>62</v>
      </c>
      <c r="L14" s="32" t="s">
        <v>62</v>
      </c>
      <c r="M14" s="2"/>
      <c r="N14" s="32" t="s">
        <v>62</v>
      </c>
      <c r="O14" s="32" t="s">
        <v>62</v>
      </c>
      <c r="P14" s="24"/>
      <c r="Q14" s="24"/>
      <c r="R14" s="3"/>
      <c r="S14" s="3"/>
      <c r="T14" s="3" t="s">
        <v>46</v>
      </c>
      <c r="W14" s="3"/>
      <c r="X14" s="3"/>
    </row>
    <row r="15" spans="1:24" x14ac:dyDescent="0.2">
      <c r="A15" s="3"/>
      <c r="B15" s="23"/>
      <c r="C15" s="3"/>
      <c r="D15" s="37"/>
      <c r="E15" s="2"/>
      <c r="F15" s="2"/>
      <c r="G15" s="24"/>
      <c r="H15" s="24"/>
      <c r="I15" s="2"/>
      <c r="J15" s="2"/>
      <c r="K15" s="2"/>
      <c r="L15" s="2"/>
      <c r="M15" s="2"/>
      <c r="N15" s="2"/>
      <c r="O15" s="24"/>
      <c r="P15" s="24"/>
      <c r="Q15" s="24"/>
      <c r="R15" s="24"/>
      <c r="S15" s="24"/>
      <c r="T15" s="24"/>
      <c r="U15" s="38"/>
      <c r="V15" s="38"/>
      <c r="W15" s="3"/>
      <c r="X15" s="3"/>
    </row>
    <row r="16" spans="1:24" x14ac:dyDescent="0.2">
      <c r="A16" s="3" t="s">
        <v>29</v>
      </c>
      <c r="B16" s="23">
        <v>10173729</v>
      </c>
      <c r="C16" s="3" t="s">
        <v>15</v>
      </c>
      <c r="D16" s="35" t="s">
        <v>59</v>
      </c>
      <c r="E16" s="20" t="s">
        <v>26</v>
      </c>
      <c r="F16" s="20" t="s">
        <v>26</v>
      </c>
      <c r="G16" s="3"/>
      <c r="H16" s="29" t="s">
        <v>60</v>
      </c>
      <c r="I16" s="20" t="s">
        <v>26</v>
      </c>
      <c r="J16" s="20" t="s">
        <v>26</v>
      </c>
      <c r="K16" s="21" t="s">
        <v>28</v>
      </c>
      <c r="L16" s="21" t="s">
        <v>28</v>
      </c>
      <c r="M16" s="3"/>
      <c r="N16" s="21" t="s">
        <v>28</v>
      </c>
      <c r="O16" s="21" t="s">
        <v>28</v>
      </c>
      <c r="P16" s="3"/>
      <c r="Q16" s="3"/>
      <c r="R16" s="3"/>
      <c r="S16" s="33" t="s">
        <v>90</v>
      </c>
      <c r="T16" s="3" t="s">
        <v>46</v>
      </c>
      <c r="W16" s="3"/>
      <c r="X16" s="3"/>
    </row>
    <row r="17" spans="1:24" x14ac:dyDescent="0.2">
      <c r="A17" s="3" t="s">
        <v>89</v>
      </c>
      <c r="B17" s="23">
        <v>10010972</v>
      </c>
      <c r="C17" s="3"/>
      <c r="D17" s="35"/>
      <c r="E17" s="29" t="s">
        <v>60</v>
      </c>
      <c r="F17" s="2"/>
      <c r="G17" s="3"/>
      <c r="H17" s="29" t="s">
        <v>60</v>
      </c>
      <c r="I17" s="21" t="s">
        <v>28</v>
      </c>
      <c r="J17" s="2"/>
      <c r="K17" s="32" t="s">
        <v>62</v>
      </c>
      <c r="L17" s="32" t="s">
        <v>62</v>
      </c>
      <c r="M17" s="21" t="s">
        <v>28</v>
      </c>
      <c r="N17" s="29" t="s">
        <v>60</v>
      </c>
      <c r="O17" s="32" t="s">
        <v>62</v>
      </c>
      <c r="P17" s="3"/>
      <c r="Q17" s="39" t="s">
        <v>91</v>
      </c>
      <c r="R17" s="39" t="s">
        <v>92</v>
      </c>
      <c r="S17" s="24"/>
      <c r="T17" s="3" t="s">
        <v>46</v>
      </c>
      <c r="W17" s="3"/>
      <c r="X17" s="3"/>
    </row>
    <row r="18" spans="1:24" x14ac:dyDescent="0.2">
      <c r="A18" s="3" t="s">
        <v>33</v>
      </c>
      <c r="B18" s="23">
        <v>9340815</v>
      </c>
      <c r="C18" s="3" t="s">
        <v>15</v>
      </c>
      <c r="D18" s="36" t="s">
        <v>38</v>
      </c>
      <c r="E18" s="20" t="s">
        <v>26</v>
      </c>
      <c r="F18" s="20" t="s">
        <v>26</v>
      </c>
      <c r="G18" s="3"/>
      <c r="H18" s="29" t="s">
        <v>60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3" t="s">
        <v>90</v>
      </c>
      <c r="T18" s="3" t="s">
        <v>46</v>
      </c>
      <c r="W18" s="3"/>
      <c r="X18" s="3"/>
    </row>
    <row r="19" spans="1:24" x14ac:dyDescent="0.2">
      <c r="A19" s="3" t="s">
        <v>30</v>
      </c>
      <c r="B19" s="23">
        <v>10168896</v>
      </c>
      <c r="C19" s="3" t="s">
        <v>15</v>
      </c>
      <c r="D19" s="36" t="s">
        <v>34</v>
      </c>
      <c r="E19" s="20" t="s">
        <v>26</v>
      </c>
      <c r="F19" s="20" t="s">
        <v>26</v>
      </c>
      <c r="G19" s="3"/>
      <c r="H19" s="29" t="s">
        <v>60</v>
      </c>
      <c r="I19" s="15" t="s">
        <v>23</v>
      </c>
      <c r="J19" s="3"/>
      <c r="K19" s="3"/>
      <c r="L19" s="3"/>
      <c r="M19" s="3"/>
      <c r="N19" s="19" t="s">
        <v>27</v>
      </c>
      <c r="O19" s="3"/>
      <c r="P19" s="3"/>
      <c r="Q19" s="19" t="s">
        <v>27</v>
      </c>
      <c r="R19" s="3"/>
      <c r="S19" s="33" t="s">
        <v>90</v>
      </c>
      <c r="T19" s="3" t="s">
        <v>46</v>
      </c>
      <c r="W19" s="3"/>
      <c r="X19" s="3"/>
    </row>
    <row r="20" spans="1:24" x14ac:dyDescent="0.2">
      <c r="A20" s="3" t="s">
        <v>58</v>
      </c>
      <c r="B20" s="23">
        <v>2482428</v>
      </c>
      <c r="C20" s="3" t="s">
        <v>15</v>
      </c>
      <c r="D20" s="36" t="s">
        <v>53</v>
      </c>
      <c r="E20" s="20" t="s">
        <v>26</v>
      </c>
      <c r="F20" s="17"/>
      <c r="G20" s="3"/>
      <c r="H20" s="2"/>
      <c r="J20" s="3"/>
      <c r="K20" s="21" t="s">
        <v>28</v>
      </c>
      <c r="L20" s="21" t="s">
        <v>28</v>
      </c>
      <c r="M20" s="3"/>
      <c r="N20" s="20" t="s">
        <v>26</v>
      </c>
      <c r="O20" s="21" t="s">
        <v>28</v>
      </c>
      <c r="P20" s="3"/>
      <c r="Q20" s="3"/>
      <c r="R20" s="3"/>
      <c r="S20" s="33" t="s">
        <v>90</v>
      </c>
      <c r="T20" s="3" t="s">
        <v>47</v>
      </c>
      <c r="U20" s="35" t="s">
        <v>54</v>
      </c>
      <c r="W20" s="3"/>
      <c r="X20" s="3"/>
    </row>
    <row r="21" spans="1:24" x14ac:dyDescent="0.2">
      <c r="A21" s="3" t="s">
        <v>31</v>
      </c>
      <c r="B21" s="23">
        <v>10359805</v>
      </c>
      <c r="C21" s="3" t="s">
        <v>15</v>
      </c>
      <c r="D21" s="36" t="s">
        <v>36</v>
      </c>
      <c r="E21" s="20" t="s">
        <v>26</v>
      </c>
      <c r="F21" s="20" t="s">
        <v>26</v>
      </c>
      <c r="G21" s="3"/>
      <c r="H21" s="29" t="s">
        <v>60</v>
      </c>
      <c r="I21" s="21" t="s">
        <v>28</v>
      </c>
      <c r="J21" s="3"/>
      <c r="K21" s="21" t="s">
        <v>28</v>
      </c>
      <c r="L21" s="21" t="s">
        <v>28</v>
      </c>
      <c r="M21" s="21" t="s">
        <v>28</v>
      </c>
      <c r="N21" s="3"/>
      <c r="O21" s="3"/>
      <c r="P21" s="3"/>
      <c r="Q21" s="3"/>
      <c r="R21" s="3"/>
      <c r="S21" s="33" t="s">
        <v>90</v>
      </c>
      <c r="T21" s="3" t="s">
        <v>46</v>
      </c>
      <c r="W21" s="3"/>
      <c r="X21" s="3"/>
    </row>
    <row r="22" spans="1:24" x14ac:dyDescent="0.2">
      <c r="A22" s="3" t="s">
        <v>32</v>
      </c>
      <c r="B22" s="23">
        <v>10178109</v>
      </c>
      <c r="C22" s="3" t="s">
        <v>15</v>
      </c>
      <c r="D22" s="36" t="s">
        <v>42</v>
      </c>
      <c r="E22" s="20" t="s">
        <v>26</v>
      </c>
      <c r="F22" s="20" t="s">
        <v>26</v>
      </c>
      <c r="G22" s="3"/>
      <c r="H22" s="29" t="s">
        <v>60</v>
      </c>
      <c r="I22" s="20" t="s">
        <v>26</v>
      </c>
      <c r="J22" s="3"/>
      <c r="K22" s="21" t="s">
        <v>28</v>
      </c>
      <c r="L22" s="21" t="s">
        <v>28</v>
      </c>
      <c r="M22" s="3"/>
      <c r="N22" s="21" t="s">
        <v>28</v>
      </c>
      <c r="O22" s="3"/>
      <c r="P22" s="21" t="s">
        <v>28</v>
      </c>
      <c r="Q22" s="21"/>
      <c r="R22" s="3"/>
      <c r="S22" s="33" t="s">
        <v>90</v>
      </c>
      <c r="T22" s="3" t="s">
        <v>46</v>
      </c>
      <c r="W22" s="3"/>
      <c r="X22" s="3"/>
    </row>
    <row r="23" spans="1:24" x14ac:dyDescent="0.2">
      <c r="A23" s="3"/>
      <c r="B23" s="25"/>
      <c r="C23" s="3"/>
      <c r="D23" s="36"/>
      <c r="E23" s="17"/>
      <c r="F23" s="17"/>
      <c r="G23" s="3"/>
      <c r="H23" s="3"/>
      <c r="I23" s="17"/>
      <c r="J23" s="3"/>
      <c r="K23" s="17"/>
      <c r="L23" s="17"/>
      <c r="M23" s="3"/>
      <c r="N23" s="17"/>
      <c r="O23" s="17"/>
      <c r="P23" s="3"/>
      <c r="Q23" s="3"/>
      <c r="R23" s="3"/>
      <c r="S23" s="3"/>
      <c r="T23" s="3"/>
      <c r="W23" s="3"/>
      <c r="X23" s="3"/>
    </row>
    <row r="24" spans="1:24" x14ac:dyDescent="0.2">
      <c r="A24" s="12" t="s">
        <v>0</v>
      </c>
      <c r="B24" s="2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W24" s="3"/>
      <c r="X24" s="3"/>
    </row>
    <row r="25" spans="1:24" x14ac:dyDescent="0.2">
      <c r="A25" s="3"/>
      <c r="B25" s="2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W25" s="3"/>
      <c r="X25" s="3"/>
    </row>
    <row r="26" spans="1:24" x14ac:dyDescent="0.2">
      <c r="A26" s="3" t="s">
        <v>64</v>
      </c>
      <c r="B26" s="23">
        <v>5505550</v>
      </c>
      <c r="C26" s="3" t="s">
        <v>15</v>
      </c>
      <c r="D26" s="36" t="s">
        <v>48</v>
      </c>
      <c r="E26" s="29" t="s">
        <v>60</v>
      </c>
      <c r="F26" s="29" t="s">
        <v>60</v>
      </c>
      <c r="G26" s="3"/>
      <c r="H26" s="3"/>
      <c r="I26" s="32" t="s">
        <v>62</v>
      </c>
      <c r="J26" s="3"/>
      <c r="K26" s="32" t="s">
        <v>62</v>
      </c>
      <c r="L26" s="24"/>
      <c r="M26" s="24"/>
      <c r="N26" s="24"/>
      <c r="O26" s="24"/>
      <c r="P26" s="24"/>
      <c r="Q26" s="24"/>
      <c r="R26" s="24"/>
      <c r="S26" s="24"/>
      <c r="T26" s="3"/>
      <c r="U26" s="35"/>
      <c r="W26" s="3"/>
      <c r="X26" s="3"/>
    </row>
    <row r="27" spans="1:24" x14ac:dyDescent="0.2">
      <c r="A27" s="33" t="s">
        <v>66</v>
      </c>
      <c r="B27" s="23">
        <v>10469066</v>
      </c>
      <c r="C27" s="3" t="s">
        <v>15</v>
      </c>
      <c r="D27" s="36" t="s">
        <v>40</v>
      </c>
      <c r="E27" s="29" t="s">
        <v>60</v>
      </c>
      <c r="F27" s="29" t="s">
        <v>60</v>
      </c>
      <c r="G27" s="3"/>
      <c r="H27" s="3"/>
      <c r="I27" s="32" t="s">
        <v>62</v>
      </c>
      <c r="J27" s="3"/>
      <c r="K27" s="32" t="s">
        <v>62</v>
      </c>
      <c r="L27" s="46" t="s">
        <v>107</v>
      </c>
      <c r="M27" s="24"/>
      <c r="N27" s="24"/>
      <c r="O27" s="24"/>
      <c r="P27" s="24"/>
      <c r="Q27" s="24"/>
      <c r="R27" s="24"/>
      <c r="S27" s="24"/>
      <c r="T27" s="3"/>
      <c r="W27" s="3"/>
      <c r="X27" s="3"/>
    </row>
    <row r="28" spans="1:24" x14ac:dyDescent="0.2">
      <c r="A28" s="3" t="s">
        <v>65</v>
      </c>
      <c r="B28" s="23">
        <v>3077799</v>
      </c>
      <c r="C28" s="3" t="s">
        <v>15</v>
      </c>
      <c r="D28" s="36" t="s">
        <v>43</v>
      </c>
      <c r="E28" s="29" t="s">
        <v>60</v>
      </c>
      <c r="F28" s="29" t="s">
        <v>60</v>
      </c>
      <c r="G28" s="3"/>
      <c r="H28" s="3"/>
      <c r="I28" s="32" t="s">
        <v>62</v>
      </c>
      <c r="J28" s="3"/>
      <c r="K28" s="32" t="s">
        <v>62</v>
      </c>
      <c r="L28" s="24"/>
      <c r="M28" s="24"/>
      <c r="N28" s="24"/>
      <c r="O28" s="24"/>
      <c r="P28" s="24"/>
      <c r="Q28" s="24"/>
      <c r="R28" s="24"/>
      <c r="S28" s="24"/>
      <c r="T28" s="3"/>
      <c r="W28" s="3"/>
      <c r="X28" s="3"/>
    </row>
    <row r="29" spans="1:24" x14ac:dyDescent="0.2">
      <c r="A29" s="47" t="s">
        <v>67</v>
      </c>
      <c r="B29" s="48">
        <v>10459915</v>
      </c>
      <c r="C29" s="47" t="s">
        <v>15</v>
      </c>
      <c r="D29" s="49" t="s">
        <v>49</v>
      </c>
      <c r="E29" s="47" t="s">
        <v>60</v>
      </c>
      <c r="F29" s="47" t="s">
        <v>60</v>
      </c>
      <c r="G29" s="47"/>
      <c r="H29" s="47"/>
      <c r="I29" s="50"/>
      <c r="J29" s="47"/>
      <c r="K29" s="50"/>
      <c r="L29" s="51" t="s">
        <v>106</v>
      </c>
      <c r="M29" s="47"/>
      <c r="N29" s="47"/>
      <c r="O29" s="47"/>
      <c r="P29" s="47"/>
      <c r="Q29" s="24"/>
      <c r="R29" s="24"/>
      <c r="S29" s="24"/>
      <c r="T29" s="3"/>
      <c r="U29" s="35"/>
      <c r="W29" s="3"/>
      <c r="X29" s="3"/>
    </row>
    <row r="30" spans="1:24" x14ac:dyDescent="0.2">
      <c r="A30" s="3" t="s">
        <v>68</v>
      </c>
      <c r="B30" s="23">
        <v>2444453</v>
      </c>
      <c r="C30" s="3" t="s">
        <v>15</v>
      </c>
      <c r="D30" s="36" t="s">
        <v>44</v>
      </c>
      <c r="E30" s="29" t="s">
        <v>60</v>
      </c>
      <c r="F30" s="29" t="s">
        <v>60</v>
      </c>
      <c r="G30" s="3"/>
      <c r="H30" s="3"/>
      <c r="I30" s="32" t="s">
        <v>62</v>
      </c>
      <c r="J30" s="3"/>
      <c r="K30" s="32" t="s">
        <v>62</v>
      </c>
      <c r="L30" s="24"/>
      <c r="M30" s="24"/>
      <c r="N30" s="24"/>
      <c r="O30" s="24"/>
      <c r="P30" s="24"/>
      <c r="Q30" s="24"/>
      <c r="R30" s="24"/>
      <c r="S30" s="24"/>
      <c r="T30" s="3"/>
      <c r="W30" s="3"/>
      <c r="X30" s="3"/>
    </row>
    <row r="31" spans="1:24" x14ac:dyDescent="0.2">
      <c r="A31" s="3" t="s">
        <v>69</v>
      </c>
      <c r="B31" s="23">
        <v>10450535</v>
      </c>
      <c r="C31" s="3" t="s">
        <v>15</v>
      </c>
      <c r="D31" s="36" t="s">
        <v>45</v>
      </c>
      <c r="E31" s="29" t="s">
        <v>60</v>
      </c>
      <c r="F31" s="29" t="s">
        <v>60</v>
      </c>
      <c r="G31" s="3"/>
      <c r="H31" s="3"/>
      <c r="I31" s="32" t="s">
        <v>62</v>
      </c>
      <c r="J31" s="3"/>
      <c r="K31" s="32" t="s">
        <v>62</v>
      </c>
      <c r="L31" s="24"/>
      <c r="M31" s="24"/>
      <c r="N31" s="24"/>
      <c r="O31" s="24"/>
      <c r="P31" s="24"/>
      <c r="Q31" s="24"/>
      <c r="R31" s="24"/>
      <c r="S31" s="24"/>
      <c r="T31" s="3"/>
      <c r="W31" s="3"/>
      <c r="X31" s="3"/>
    </row>
    <row r="32" spans="1:24" x14ac:dyDescent="0.2">
      <c r="A32" s="24" t="s">
        <v>70</v>
      </c>
      <c r="B32" s="23">
        <v>1572261</v>
      </c>
      <c r="C32" s="3" t="s">
        <v>15</v>
      </c>
      <c r="D32" s="36" t="s">
        <v>56</v>
      </c>
      <c r="E32" s="29" t="s">
        <v>60</v>
      </c>
      <c r="F32" s="29" t="s">
        <v>60</v>
      </c>
      <c r="G32" s="3"/>
      <c r="H32" s="3"/>
      <c r="I32" s="32" t="s">
        <v>62</v>
      </c>
      <c r="J32" s="3"/>
      <c r="K32" s="32" t="s">
        <v>62</v>
      </c>
      <c r="L32" s="2"/>
      <c r="M32" s="24"/>
      <c r="N32" s="2"/>
      <c r="O32" s="24"/>
      <c r="P32" s="24"/>
      <c r="Q32" s="2"/>
      <c r="R32" s="2"/>
      <c r="S32" s="24"/>
      <c r="T32" s="3"/>
      <c r="V32" s="36"/>
      <c r="W32" s="3"/>
      <c r="X32" s="3"/>
    </row>
    <row r="33" spans="1:24" x14ac:dyDescent="0.2">
      <c r="A33" s="3" t="s">
        <v>71</v>
      </c>
      <c r="B33" s="23">
        <v>10459919</v>
      </c>
      <c r="C33" s="3" t="s">
        <v>15</v>
      </c>
      <c r="D33" s="36" t="s">
        <v>57</v>
      </c>
      <c r="E33" s="29" t="s">
        <v>60</v>
      </c>
      <c r="F33" s="29" t="s">
        <v>60</v>
      </c>
      <c r="G33" s="3"/>
      <c r="H33" s="3"/>
      <c r="I33" s="32" t="s">
        <v>62</v>
      </c>
      <c r="J33" s="3"/>
      <c r="K33" s="32" t="s">
        <v>62</v>
      </c>
      <c r="L33" s="24"/>
      <c r="M33" s="24"/>
      <c r="N33" s="24"/>
      <c r="O33" s="24"/>
      <c r="P33" s="24"/>
      <c r="Q33" s="24"/>
      <c r="R33" s="24"/>
      <c r="S33" s="24"/>
      <c r="T33" s="3"/>
      <c r="W33" s="3"/>
      <c r="X33" s="3"/>
    </row>
    <row r="34" spans="1:24" x14ac:dyDescent="0.2">
      <c r="A34" s="47" t="s">
        <v>72</v>
      </c>
      <c r="B34" s="48">
        <v>695401</v>
      </c>
      <c r="C34" s="47" t="s">
        <v>15</v>
      </c>
      <c r="D34" s="49" t="s">
        <v>50</v>
      </c>
      <c r="E34" s="47" t="s">
        <v>60</v>
      </c>
      <c r="F34" s="47" t="s">
        <v>60</v>
      </c>
      <c r="G34" s="47"/>
      <c r="H34" s="47"/>
      <c r="I34" s="50"/>
      <c r="J34" s="47"/>
      <c r="K34" s="50"/>
      <c r="L34" s="51" t="s">
        <v>109</v>
      </c>
      <c r="M34" s="47"/>
      <c r="N34" s="47"/>
      <c r="O34" s="47"/>
      <c r="P34" s="47"/>
      <c r="Q34" s="24"/>
      <c r="R34" s="24"/>
      <c r="S34" s="24"/>
      <c r="T34" s="3"/>
      <c r="U34" s="35"/>
      <c r="W34" s="3"/>
      <c r="X34" s="3"/>
    </row>
    <row r="35" spans="1:24" x14ac:dyDescent="0.2">
      <c r="A35" s="47" t="s">
        <v>73</v>
      </c>
      <c r="B35" s="48">
        <v>10474713</v>
      </c>
      <c r="C35" s="47" t="s">
        <v>15</v>
      </c>
      <c r="D35" s="49" t="s">
        <v>51</v>
      </c>
      <c r="E35" s="47" t="s">
        <v>60</v>
      </c>
      <c r="F35" s="47" t="s">
        <v>60</v>
      </c>
      <c r="G35" s="47"/>
      <c r="H35" s="47"/>
      <c r="I35" s="50"/>
      <c r="J35" s="47"/>
      <c r="K35" s="50"/>
      <c r="L35" s="51" t="s">
        <v>108</v>
      </c>
      <c r="M35" s="47"/>
      <c r="N35" s="47"/>
      <c r="O35" s="47"/>
      <c r="P35" s="47"/>
      <c r="Q35" s="24"/>
      <c r="R35" s="24"/>
      <c r="S35" s="24"/>
      <c r="T35" s="3"/>
      <c r="U35" s="35"/>
      <c r="W35" s="3"/>
      <c r="X35" s="3"/>
    </row>
    <row r="36" spans="1:24" x14ac:dyDescent="0.2">
      <c r="A36" s="24" t="s">
        <v>74</v>
      </c>
      <c r="B36" s="23">
        <v>3121534</v>
      </c>
      <c r="C36" s="3" t="s">
        <v>15</v>
      </c>
      <c r="D36" s="36" t="s">
        <v>37</v>
      </c>
      <c r="E36" s="29" t="s">
        <v>60</v>
      </c>
      <c r="F36" s="29" t="s">
        <v>60</v>
      </c>
      <c r="G36" s="24"/>
      <c r="H36" s="24"/>
      <c r="I36" s="32" t="s">
        <v>62</v>
      </c>
      <c r="J36" s="3"/>
      <c r="K36" s="32" t="s">
        <v>62</v>
      </c>
      <c r="L36" s="24"/>
      <c r="M36" s="24"/>
      <c r="N36" s="24"/>
      <c r="O36" s="24"/>
      <c r="P36" s="24"/>
      <c r="Q36" s="2"/>
      <c r="R36" s="2"/>
      <c r="S36" s="24"/>
      <c r="T36" s="3"/>
      <c r="W36" s="3"/>
      <c r="X36" s="3"/>
    </row>
    <row r="37" spans="1:24" x14ac:dyDescent="0.2">
      <c r="A37" s="39" t="s">
        <v>75</v>
      </c>
      <c r="B37" s="40">
        <v>10469067</v>
      </c>
      <c r="C37" s="39" t="s">
        <v>15</v>
      </c>
      <c r="D37" s="41" t="s">
        <v>39</v>
      </c>
      <c r="E37" s="39" t="s">
        <v>60</v>
      </c>
      <c r="F37" s="39" t="s">
        <v>60</v>
      </c>
      <c r="G37" s="39"/>
      <c r="H37" s="42" t="s">
        <v>93</v>
      </c>
      <c r="I37" s="43"/>
      <c r="J37" s="39"/>
      <c r="K37" s="43"/>
      <c r="L37" s="39"/>
      <c r="M37" s="39"/>
      <c r="N37" s="39"/>
      <c r="O37" s="24"/>
      <c r="P37" s="24"/>
      <c r="Q37" s="24"/>
      <c r="R37" s="24"/>
      <c r="S37" s="24"/>
      <c r="T37" s="3"/>
      <c r="W37" s="3"/>
      <c r="X37" s="3"/>
    </row>
    <row r="38" spans="1:24" x14ac:dyDescent="0.2">
      <c r="A38" s="28" t="s">
        <v>76</v>
      </c>
      <c r="B38" s="23">
        <v>10474725</v>
      </c>
      <c r="C38" s="3" t="s">
        <v>15</v>
      </c>
      <c r="D38" s="36" t="s">
        <v>52</v>
      </c>
      <c r="E38" s="29" t="s">
        <v>60</v>
      </c>
      <c r="F38" s="29" t="s">
        <v>60</v>
      </c>
      <c r="G38" s="3"/>
      <c r="H38" s="3"/>
      <c r="I38" s="32" t="s">
        <v>62</v>
      </c>
      <c r="J38" s="3"/>
      <c r="K38" s="32" t="s">
        <v>62</v>
      </c>
      <c r="L38" s="24"/>
      <c r="M38" s="24"/>
      <c r="N38" s="24"/>
      <c r="O38" s="24"/>
      <c r="P38" s="24"/>
      <c r="Q38" s="24"/>
      <c r="R38" s="24"/>
      <c r="S38" s="24"/>
      <c r="T38" s="28"/>
      <c r="U38" s="35"/>
    </row>
    <row r="39" spans="1:24" x14ac:dyDescent="0.2">
      <c r="A39" s="3" t="s">
        <v>77</v>
      </c>
      <c r="B39" s="23">
        <v>4955064</v>
      </c>
      <c r="C39" s="3" t="s">
        <v>15</v>
      </c>
      <c r="D39" s="36" t="s">
        <v>55</v>
      </c>
      <c r="E39" s="29" t="s">
        <v>60</v>
      </c>
      <c r="F39" s="29" t="s">
        <v>60</v>
      </c>
      <c r="G39" s="3"/>
      <c r="H39" s="3"/>
      <c r="I39" s="2"/>
      <c r="J39" s="3"/>
      <c r="K39" s="32" t="s">
        <v>62</v>
      </c>
      <c r="L39" s="24"/>
      <c r="M39" s="24"/>
      <c r="N39" s="24"/>
      <c r="O39" s="34" t="s">
        <v>62</v>
      </c>
      <c r="P39" s="24"/>
      <c r="Q39" s="24"/>
      <c r="R39" s="24"/>
      <c r="S39" s="24"/>
      <c r="T39" s="3"/>
    </row>
    <row r="40" spans="1:24" x14ac:dyDescent="0.2">
      <c r="A40" s="24" t="s">
        <v>78</v>
      </c>
      <c r="B40" s="23">
        <v>10155883</v>
      </c>
      <c r="C40" s="3"/>
      <c r="D40" s="36"/>
      <c r="E40" s="29" t="s">
        <v>60</v>
      </c>
      <c r="F40" s="29" t="s">
        <v>60</v>
      </c>
      <c r="G40" s="3"/>
      <c r="H40" s="3"/>
      <c r="I40" s="32" t="s">
        <v>62</v>
      </c>
      <c r="J40" s="3"/>
      <c r="K40" s="32" t="s">
        <v>62</v>
      </c>
      <c r="L40" s="24"/>
      <c r="M40" s="24"/>
      <c r="N40" s="24"/>
      <c r="O40" s="24"/>
      <c r="P40" s="24"/>
      <c r="Q40" s="24"/>
      <c r="R40" s="24"/>
      <c r="S40" s="24"/>
      <c r="T40" s="28"/>
      <c r="U40" s="35"/>
    </row>
    <row r="41" spans="1:24" x14ac:dyDescent="0.2">
      <c r="A41" s="24" t="s">
        <v>79</v>
      </c>
      <c r="B41" s="23">
        <v>1302639</v>
      </c>
      <c r="C41" s="3"/>
      <c r="D41" s="36"/>
      <c r="E41" s="29" t="s">
        <v>60</v>
      </c>
      <c r="F41" s="29" t="s">
        <v>60</v>
      </c>
      <c r="G41" s="3"/>
      <c r="H41" s="3"/>
      <c r="I41" s="32" t="s">
        <v>62</v>
      </c>
      <c r="J41" s="3"/>
      <c r="K41" s="32" t="s">
        <v>62</v>
      </c>
      <c r="L41" s="24"/>
      <c r="M41" s="24"/>
      <c r="N41" s="24"/>
      <c r="O41" s="24"/>
      <c r="P41" s="24"/>
      <c r="Q41" s="24"/>
      <c r="R41" s="24"/>
      <c r="S41" s="24"/>
      <c r="T41" s="28"/>
      <c r="U41" s="35"/>
    </row>
    <row r="42" spans="1:24" x14ac:dyDescent="0.2">
      <c r="B42" s="22"/>
    </row>
    <row r="43" spans="1:24" x14ac:dyDescent="0.2">
      <c r="A43" s="13" t="s">
        <v>25</v>
      </c>
      <c r="B43" s="22"/>
    </row>
    <row r="44" spans="1:24" x14ac:dyDescent="0.2">
      <c r="A44" s="16"/>
      <c r="B44" s="22"/>
      <c r="E44" s="44" t="s">
        <v>110</v>
      </c>
      <c r="F44" s="45"/>
      <c r="G44" s="45"/>
      <c r="H44" s="45"/>
      <c r="I44" s="45"/>
    </row>
    <row r="45" spans="1:24" x14ac:dyDescent="0.2">
      <c r="A45" s="19" t="s">
        <v>94</v>
      </c>
      <c r="B45" s="22"/>
      <c r="E45" s="52" t="s">
        <v>111</v>
      </c>
      <c r="F45" s="52"/>
      <c r="G45" s="52"/>
      <c r="H45" s="52"/>
      <c r="I45" s="52"/>
    </row>
    <row r="46" spans="1:24" x14ac:dyDescent="0.2">
      <c r="A46" s="29" t="s">
        <v>95</v>
      </c>
      <c r="B46" s="22"/>
      <c r="E46" s="53" t="s">
        <v>112</v>
      </c>
      <c r="F46" s="53"/>
      <c r="G46" s="53"/>
      <c r="H46" s="53"/>
      <c r="I46" s="53"/>
    </row>
    <row r="47" spans="1:24" x14ac:dyDescent="0.2">
      <c r="A47" s="32" t="s">
        <v>61</v>
      </c>
      <c r="B47" s="22"/>
    </row>
    <row r="48" spans="1:24" x14ac:dyDescent="0.2">
      <c r="A48" s="20" t="s">
        <v>96</v>
      </c>
      <c r="B48" s="22"/>
    </row>
    <row r="49" spans="1:2" x14ac:dyDescent="0.2">
      <c r="A49" s="30" t="s">
        <v>97</v>
      </c>
      <c r="B49" s="22"/>
    </row>
    <row r="50" spans="1:2" x14ac:dyDescent="0.2">
      <c r="B50" s="22"/>
    </row>
  </sheetData>
  <hyperlinks>
    <hyperlink ref="D8" r:id="rId1"/>
    <hyperlink ref="D9" r:id="rId2"/>
    <hyperlink ref="D11" r:id="rId3"/>
    <hyperlink ref="D32" r:id="rId4"/>
    <hyperlink ref="D36" r:id="rId5"/>
    <hyperlink ref="D6" r:id="rId6"/>
    <hyperlink ref="D7" r:id="rId7"/>
    <hyperlink ref="D37" r:id="rId8"/>
    <hyperlink ref="D27" r:id="rId9"/>
    <hyperlink ref="D12" r:id="rId10"/>
    <hyperlink ref="D28" r:id="rId11"/>
    <hyperlink ref="D33" r:id="rId12"/>
    <hyperlink ref="D30" r:id="rId13"/>
    <hyperlink ref="D31" r:id="rId14"/>
    <hyperlink ref="D26" r:id="rId15"/>
    <hyperlink ref="D29" r:id="rId16"/>
    <hyperlink ref="D34" r:id="rId17"/>
    <hyperlink ref="D35" r:id="rId18"/>
    <hyperlink ref="D38" r:id="rId19"/>
    <hyperlink ref="D10" r:id="rId20"/>
    <hyperlink ref="U10" r:id="rId21"/>
    <hyperlink ref="D39" r:id="rId22"/>
    <hyperlink ref="D16" r:id="rId23"/>
    <hyperlink ref="D19" r:id="rId24"/>
    <hyperlink ref="D21" r:id="rId25"/>
    <hyperlink ref="D18" r:id="rId26"/>
    <hyperlink ref="D22" r:id="rId27"/>
    <hyperlink ref="D20" r:id="rId28"/>
    <hyperlink ref="U20" r:id="rId29"/>
    <hyperlink ref="D14" r:id="rId30"/>
  </hyperlinks>
  <pageMargins left="0.7" right="0.7" top="0.75" bottom="0.75" header="0.3" footer="0.3"/>
  <pageSetup scale="79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Class 09-10</vt:lpstr>
      <vt:lpstr>Class 08-09</vt:lpstr>
      <vt:lpstr>Class 07-08</vt:lpstr>
      <vt:lpstr>'Class 07-08'!Print_Area</vt:lpstr>
      <vt:lpstr>'Class 08-09'!Print_Area</vt:lpstr>
      <vt:lpstr>'Class 09-10'!Print_Area</vt:lpstr>
      <vt:lpstr>'Class 08-09'!Print_Titles</vt:lpstr>
    </vt:vector>
  </TitlesOfParts>
  <Company>University of Arkansas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PZant</dc:creator>
  <cp:lastModifiedBy>Michael Tarver</cp:lastModifiedBy>
  <cp:lastPrinted>2010-09-09T15:40:12Z</cp:lastPrinted>
  <dcterms:created xsi:type="dcterms:W3CDTF">2005-06-07T15:42:03Z</dcterms:created>
  <dcterms:modified xsi:type="dcterms:W3CDTF">2016-04-05T13:11:27Z</dcterms:modified>
</cp:coreProperties>
</file>