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chael.rucker\Desktop\"/>
    </mc:Choice>
  </mc:AlternateContent>
  <xr:revisionPtr revIDLastSave="0" documentId="13_ncr:1_{C601BFCC-33CC-42A0-AF0F-202ADD781963}" xr6:coauthVersionLast="44" xr6:coauthVersionMax="44" xr10:uidLastSave="{00000000-0000-0000-0000-000000000000}"/>
  <bookViews>
    <workbookView xWindow="29145" yWindow="30" windowWidth="29040" windowHeight="17640" firstSheet="1" activeTab="1" xr2:uid="{00000000-000D-0000-FFFF-FFFF00000000}"/>
  </bookViews>
  <sheets>
    <sheet name="Source Data" sheetId="1" r:id="rId1"/>
    <sheet name="Outcomes Based on Date" sheetId="6" r:id="rId2"/>
    <sheet name="Pivot Table - Campaign Success " sheetId="3" r:id="rId3"/>
    <sheet name="Pivot - Campaign Success Sub " sheetId="5" r:id="rId4"/>
  </sheets>
  <calcPr calcId="191029"/>
  <pivotCaches>
    <pivotCache cacheId="6" r:id="rId5"/>
    <pivotCache cacheId="2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<sst xmlns="http://schemas.openxmlformats.org/spreadsheetml/2006/main" count="24800" uniqueCount="8382">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</sst>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1.xlsx]Outcomes Based on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F0-4C5E-91EE-5C9357D72543}"/>
            </c:ext>
          </c:extLst>
        </c:ser>
        <c:ser>
          <c:idx val="1"/>
          <c:order val="1"/>
          <c:tx>
            <c:strRef>
              <c:f>'Outcomes Based on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F0-4C5E-91EE-5C9357D72543}"/>
            </c:ext>
          </c:extLst>
        </c:ser>
        <c:ser>
          <c:idx val="2"/>
          <c:order val="2"/>
          <c:tx>
            <c:strRef>
              <c:f>'Outcomes Based on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F0-4C5E-91EE-5C9357D72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6586880"/>
        <c:axId val="1743334736"/>
      </c:lineChart>
      <c:catAx>
        <c:axId val="207658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334736"/>
        <c:crosses val="autoZero"/>
        <c:auto val="1"/>
        <c:lblAlgn val="ctr"/>
        <c:lblOffset val="100"/>
        <c:noMultiLvlLbl val="0"/>
      </c:catAx>
      <c:valAx>
        <c:axId val="174333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58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Table - Campaign Success 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Campaign Success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- Campaign Success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Campaign Success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2-47F2-B48A-5B88491B9955}"/>
            </c:ext>
          </c:extLst>
        </c:ser>
        <c:ser>
          <c:idx val="1"/>
          <c:order val="1"/>
          <c:tx>
            <c:strRef>
              <c:f>'Pivot Table - Campaign Success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- Campaign Success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Campaign Success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2-47F2-B48A-5B88491B9955}"/>
            </c:ext>
          </c:extLst>
        </c:ser>
        <c:ser>
          <c:idx val="2"/>
          <c:order val="2"/>
          <c:tx>
            <c:strRef>
              <c:f>'Pivot Table - Campaign Success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Campaign Success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Campaign Success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2-47F2-B48A-5B88491B9955}"/>
            </c:ext>
          </c:extLst>
        </c:ser>
        <c:ser>
          <c:idx val="3"/>
          <c:order val="3"/>
          <c:tx>
            <c:strRef>
              <c:f>'Pivot Table - Campaign Success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Campaign Success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Campaign Success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2-47F2-B48A-5B88491B9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1060672"/>
        <c:axId val="1756553776"/>
      </c:barChart>
      <c:catAx>
        <c:axId val="175106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553776"/>
        <c:crosses val="autoZero"/>
        <c:auto val="1"/>
        <c:lblAlgn val="ctr"/>
        <c:lblOffset val="100"/>
        <c:noMultiLvlLbl val="0"/>
      </c:catAx>
      <c:valAx>
        <c:axId val="175655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6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- Campaign Success Sub 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Campaign Success Sub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- Campaign Success Sub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Campaign Success Sub 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A6-41E5-BDC3-E7414FF73B44}"/>
            </c:ext>
          </c:extLst>
        </c:ser>
        <c:ser>
          <c:idx val="1"/>
          <c:order val="1"/>
          <c:tx>
            <c:strRef>
              <c:f>'Pivot - Campaign Success Sub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- Campaign Success Sub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Campaign Success Sub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A6-41E5-BDC3-E7414FF73B44}"/>
            </c:ext>
          </c:extLst>
        </c:ser>
        <c:ser>
          <c:idx val="2"/>
          <c:order val="2"/>
          <c:tx>
            <c:strRef>
              <c:f>'Pivot - Campaign Success Sub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Campaign Success Sub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Campaign Success Sub 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A6-41E5-BDC3-E7414FF73B44}"/>
            </c:ext>
          </c:extLst>
        </c:ser>
        <c:ser>
          <c:idx val="3"/>
          <c:order val="3"/>
          <c:tx>
            <c:strRef>
              <c:f>'Pivot - Campaign Success Sub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- Campaign Success Sub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Campaign Success Sub 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A6-41E5-BDC3-E7414FF73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1060672"/>
        <c:axId val="1756553776"/>
      </c:barChart>
      <c:catAx>
        <c:axId val="175106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553776"/>
        <c:crosses val="autoZero"/>
        <c:auto val="1"/>
        <c:lblAlgn val="ctr"/>
        <c:lblOffset val="100"/>
        <c:noMultiLvlLbl val="0"/>
      </c:catAx>
      <c:valAx>
        <c:axId val="175655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6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433386</xdr:colOff>
      <xdr:row>0</xdr:row>
      <xdr:rowOff>28576</xdr:rowOff>
    </xdr:from>
    <xdr:to>
      <xdr:col>17</xdr:col>
      <xdr:colOff>19050</xdr:colOff>
      <xdr:row>23</xdr:row>
      <xdr:rowOff>47626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720CA9-433C-4DB5-AADC-E17B2E1F6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1114424</xdr:colOff>
      <xdr:row>17</xdr:row>
      <xdr:rowOff>9525</xdr:rowOff>
    </xdr:from>
    <xdr:to>
      <xdr:col>14</xdr:col>
      <xdr:colOff>28574</xdr:colOff>
      <xdr:row>40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409EA-06AC-46F0-B32D-8957ACD5E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4</xdr:row>
      <xdr:rowOff>1</xdr:rowOff>
    </xdr:from>
    <xdr:to>
      <xdr:col>22</xdr:col>
      <xdr:colOff>400050</xdr:colOff>
      <xdr:row>34</xdr:row>
      <xdr:rowOff>80963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CBA8CC-4687-4266-B9EC-176C1BC8C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Rucker" refreshedDate="43969.879004745373" createdVersion="6" refreshedVersion="6" minRefreshableVersion="3" recordCount="4115" xr:uid="{019F21FB-49A8-4377-BC51-CA8723AA4082}">
  <cacheSource type="worksheet">
    <worksheetSource ref="A1:R1048576" sheet="Sour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Rucker" refreshedDate="43971.876002314813" createdVersion="6" refreshedVersion="6" minRefreshableVersion="3" recordCount="4115" xr:uid="{1889890B-A726-4890-8D07-FE3FA59981BF}">
  <cacheSource type="worksheet">
    <worksheetSource ref="A1:T1048576" sheet="Source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8B88DF-9040-47FE-999D-412FCE33D09C}" name="PivotTable6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21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58ACA9-F260-4CFD-970D-A131C3C060F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5C17C7-59B1-42B2-9333-1CA311C26C7D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60" zoomScaleNormal="60" workbookViewId="0">
      <selection activeCell="C9" sqref="C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85546875" style="6" customWidth="1"/>
    <col min="16" max="16" width="22.42578125" style="8" bestFit="1" customWidth="1"/>
    <col min="17" max="17" width="12" bestFit="1" customWidth="1"/>
    <col min="18" max="18" width="17.85546875" bestFit="1" customWidth="1"/>
    <col min="19" max="19" width="33.7109375" bestFit="1" customWidth="1"/>
    <col min="20" max="20" width="31.5703125" bestFit="1" customWidth="1"/>
    <col min="21" max="21" width="19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8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</f>
        <v>1.0752857142857142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</f>
        <v>0</v>
      </c>
      <c r="P131" s="8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</f>
        <v>0</v>
      </c>
      <c r="P195" s="8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</f>
        <v>1.0672648571428571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</f>
        <v>1.0266285714285714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</f>
        <v>1.05982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</f>
        <v>2.2499999999999999E-2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</f>
        <v>0.13924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</f>
        <v>2E-3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</f>
        <v>1.1916249999999999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</f>
        <v>9.7699999999999992E-3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</f>
        <v>0.41399999999999998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</f>
        <v>1.0166666666666666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</f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</f>
        <v>0.42188421052631581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</f>
        <v>1.099283142857143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</f>
        <v>7.8266666666666665E-2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</f>
        <v>6.2500000000000003E-3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</f>
        <v>1.026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</f>
        <v>1.1071428571428572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</f>
        <v>1.25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</f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</f>
        <v>1.20516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</f>
        <v>1.7989999999999999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</f>
        <v>1.082492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</f>
        <v>1.1945714285714286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</f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</f>
        <v>1.3333333333333334E-2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</f>
        <v>1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</f>
        <v>1.3680000000000001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</f>
        <v>3.1875000000000001E-2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</f>
        <v>1.2019070000000001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</f>
        <v>1.0485714285714285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</f>
        <v>1.0012000000000001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</f>
        <v>8.0640000000000001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</f>
        <v>1.0122777777777778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</f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</f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</f>
        <v>1.127715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</f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</f>
        <v>9.56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</f>
        <v>2.8571428571428571E-5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</f>
        <v>0.19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</f>
        <v>1.3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</f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</f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</f>
        <v>1.19756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</f>
        <v>2.3035714285714285E-4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</f>
        <v>3.3333333333333333E-2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</f>
        <v>1.2500000000000001E-2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</f>
        <v>1.64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</f>
        <v>1.1679999999999999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</f>
        <v>1.0580000000000001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</f>
        <v>1.4019999999999999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</f>
        <v>1.6942857142857144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</f>
        <v>1.1911764705882353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</f>
        <v>1.04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</f>
        <v>1.0149999999999999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</f>
        <v>1.4319999999999999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</f>
        <v>8.72E-2</v>
      </c>
      <c r="P3843" s="8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</f>
        <v>0.11533333333333333</v>
      </c>
      <c r="P3907" s="8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</f>
        <v>7.4690265486725665E-2</v>
      </c>
      <c r="P3971" s="8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</f>
        <v>0.25698702928870293</v>
      </c>
      <c r="P4035" s="8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</f>
        <v>0</v>
      </c>
      <c r="P4099" s="8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operator="equal">
      <formula>"canceled"</formula>
    </cfRule>
    <cfRule type="cellIs" dxfId="0" priority="3" operator="equal">
      <formula>"live"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A83E5-BBB3-42EE-81C7-207B09B43C9D}">
  <dimension ref="A1:E18"/>
  <sheetViews>
    <sheetView tabSelected="1" workbookViewId="0">
      <selection activeCell="B34" sqref="B3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9" t="s">
        <v>8308</v>
      </c>
      <c r="B1" t="s">
        <v>8364</v>
      </c>
    </row>
    <row r="2" spans="1:5" x14ac:dyDescent="0.25">
      <c r="A2" s="9" t="s">
        <v>8381</v>
      </c>
      <c r="B2" t="s">
        <v>8364</v>
      </c>
    </row>
    <row r="4" spans="1:5" x14ac:dyDescent="0.25">
      <c r="A4" s="9" t="s">
        <v>8380</v>
      </c>
      <c r="B4" s="9" t="s">
        <v>8312</v>
      </c>
    </row>
    <row r="5" spans="1:5" x14ac:dyDescent="0.25">
      <c r="A5" s="9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0" t="s">
        <v>8374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5">
      <c r="A7" s="10" t="s">
        <v>8375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5">
      <c r="A8" s="10" t="s">
        <v>8376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5">
      <c r="A9" s="10" t="s">
        <v>8377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5">
      <c r="A10" s="10" t="s">
        <v>8368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5">
      <c r="A11" s="10" t="s">
        <v>8378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5">
      <c r="A12" s="10" t="s">
        <v>8369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5">
      <c r="A13" s="10" t="s">
        <v>8370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5">
      <c r="A14" s="10" t="s">
        <v>8371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5">
      <c r="A15" s="10" t="s">
        <v>8372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5">
      <c r="A16" s="10" t="s">
        <v>8373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5">
      <c r="A17" s="10" t="s">
        <v>8379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5">
      <c r="A18" s="10" t="s">
        <v>8311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D5911-DA4E-441C-ABB9-710448F4921C}">
  <sheetPr codeName="Sheet2"/>
  <dimension ref="A1:F14"/>
  <sheetViews>
    <sheetView topLeftCell="A7" workbookViewId="0">
      <selection activeCell="A14" sqref="A14"/>
    </sheetView>
  </sheetViews>
  <sheetFormatPr defaultRowHeight="15" x14ac:dyDescent="0.25"/>
  <cols>
    <col min="1" max="1" width="17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8365</v>
      </c>
    </row>
    <row r="3" spans="1:6" x14ac:dyDescent="0.25">
      <c r="A3" s="9" t="s">
        <v>8363</v>
      </c>
      <c r="B3" s="9" t="s">
        <v>8312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0" t="s">
        <v>8354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8355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8356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8357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8359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8360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8361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8362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5D13D-07FC-483B-9BC8-50E5A02A0F18}">
  <sheetPr codeName="Sheet3"/>
  <dimension ref="A1:F47"/>
  <sheetViews>
    <sheetView topLeftCell="A4" workbookViewId="0">
      <selection activeCell="A3" sqref="A3"/>
    </sheetView>
  </sheetViews>
  <sheetFormatPr defaultRowHeight="15" x14ac:dyDescent="0.25"/>
  <cols>
    <col min="1" max="1" width="17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8365</v>
      </c>
    </row>
    <row r="2" spans="1:6" x14ac:dyDescent="0.25">
      <c r="A2" s="9" t="s">
        <v>8308</v>
      </c>
      <c r="B2" t="s">
        <v>8364</v>
      </c>
    </row>
    <row r="4" spans="1:6" x14ac:dyDescent="0.25">
      <c r="A4" s="9" t="s">
        <v>8363</v>
      </c>
      <c r="B4" s="9" t="s">
        <v>8312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0" t="s">
        <v>8313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8314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8315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8316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8317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8318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8319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8321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8323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8324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8325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8328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8329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8330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8331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8332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8333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8334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8336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8337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8338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8339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8340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8341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8342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8343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8344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8345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8346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8347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8348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8350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8351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8352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8353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Source Data</vt:lpstr>
      <vt:lpstr>Outcomes Based on Date</vt:lpstr>
      <vt:lpstr>Pivot Table - Campaign Success </vt:lpstr>
      <vt:lpstr>Pivot - Campaign Success Sub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Rucker</cp:lastModifiedBy>
  <dcterms:created xsi:type="dcterms:W3CDTF">2017-04-20T15:17:24Z</dcterms:created>
  <dcterms:modified xsi:type="dcterms:W3CDTF">2020-05-21T02:10:04Z</dcterms:modified>
</cp:coreProperties>
</file>