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SynologyDrive\IRL\momav\9_docs\controller\"/>
    </mc:Choice>
  </mc:AlternateContent>
  <xr:revisionPtr revIDLastSave="0" documentId="13_ncr:1_{86A67C45-9510-4602-B359-5A1FCDBD27A6}" xr6:coauthVersionLast="47" xr6:coauthVersionMax="47" xr10:uidLastSave="{00000000-0000-0000-0000-000000000000}"/>
  <bookViews>
    <workbookView xWindow="5940" yWindow="270" windowWidth="25725" windowHeight="15600" xr2:uid="{7831048A-0F93-4879-A039-3EEBDF1119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J3" i="1"/>
  <c r="K3" i="1" s="1"/>
  <c r="H4" i="1" s="1"/>
  <c r="G4" i="1" s="1"/>
  <c r="F4" i="1" s="1"/>
  <c r="J4" i="1" s="1"/>
  <c r="K4" i="1" s="1"/>
  <c r="H5" i="1" l="1"/>
  <c r="G5" i="1" s="1"/>
  <c r="F5" i="1" s="1"/>
  <c r="J5" i="1" l="1"/>
  <c r="K5" i="1" s="1"/>
  <c r="H6" i="1" s="1"/>
  <c r="G6" i="1" s="1"/>
  <c r="F6" i="1" l="1"/>
  <c r="J6" i="1" l="1"/>
  <c r="K6" i="1" s="1"/>
  <c r="H7" i="1" s="1"/>
  <c r="G7" i="1" s="1"/>
  <c r="F7" i="1" l="1"/>
  <c r="J7" i="1" l="1"/>
  <c r="K7" i="1" s="1"/>
  <c r="H8" i="1" s="1"/>
  <c r="G8" i="1" s="1"/>
  <c r="F8" i="1" l="1"/>
  <c r="J8" i="1" l="1"/>
  <c r="K8" i="1" s="1"/>
  <c r="H9" i="1" s="1"/>
  <c r="G9" i="1" s="1"/>
  <c r="F9" i="1" l="1"/>
  <c r="J9" i="1" l="1"/>
  <c r="K9" i="1" s="1"/>
  <c r="H10" i="1" s="1"/>
  <c r="G10" i="1" s="1"/>
  <c r="F10" i="1" s="1"/>
  <c r="J10" i="1" l="1"/>
  <c r="K10" i="1" s="1"/>
  <c r="H11" i="1" s="1"/>
  <c r="G11" i="1" s="1"/>
  <c r="F11" i="1" s="1"/>
  <c r="J11" i="1" l="1"/>
  <c r="K11" i="1" s="1"/>
  <c r="H12" i="1" s="1"/>
  <c r="G12" i="1" s="1"/>
  <c r="F12" i="1" s="1"/>
  <c r="J12" i="1" l="1"/>
  <c r="K12" i="1" s="1"/>
  <c r="H13" i="1" s="1"/>
  <c r="G13" i="1" s="1"/>
  <c r="F13" i="1" s="1"/>
  <c r="J13" i="1" l="1"/>
  <c r="K13" i="1" s="1"/>
  <c r="H14" i="1" s="1"/>
  <c r="G14" i="1" s="1"/>
  <c r="F14" i="1" l="1"/>
  <c r="J14" i="1" l="1"/>
  <c r="K14" i="1" s="1"/>
  <c r="H15" i="1" s="1"/>
  <c r="G15" i="1" s="1"/>
  <c r="F15" i="1" s="1"/>
  <c r="J15" i="1" l="1"/>
  <c r="K15" i="1" s="1"/>
  <c r="H16" i="1" s="1"/>
  <c r="G16" i="1" s="1"/>
  <c r="F16" i="1" s="1"/>
  <c r="J16" i="1" l="1"/>
  <c r="K16" i="1" s="1"/>
  <c r="H17" i="1" s="1"/>
  <c r="G17" i="1" s="1"/>
  <c r="F17" i="1" l="1"/>
  <c r="J17" i="1" l="1"/>
  <c r="K17" i="1" s="1"/>
  <c r="H18" i="1" s="1"/>
  <c r="G18" i="1" s="1"/>
  <c r="F18" i="1" l="1"/>
  <c r="J18" i="1" l="1"/>
  <c r="K18" i="1" s="1"/>
  <c r="H19" i="1" s="1"/>
  <c r="G19" i="1" s="1"/>
  <c r="F19" i="1" l="1"/>
  <c r="J19" i="1" l="1"/>
  <c r="K19" i="1" s="1"/>
  <c r="H20" i="1" s="1"/>
  <c r="G20" i="1" s="1"/>
  <c r="F20" i="1" s="1"/>
  <c r="J20" i="1" l="1"/>
  <c r="K20" i="1" s="1"/>
  <c r="H21" i="1" s="1"/>
  <c r="G21" i="1" s="1"/>
  <c r="F21" i="1" l="1"/>
  <c r="J21" i="1" l="1"/>
  <c r="K21" i="1" s="1"/>
  <c r="H22" i="1" s="1"/>
  <c r="G22" i="1" s="1"/>
  <c r="F22" i="1" l="1"/>
  <c r="J22" i="1" l="1"/>
  <c r="K22" i="1" s="1"/>
  <c r="H23" i="1" s="1"/>
  <c r="G23" i="1" s="1"/>
  <c r="F23" i="1" s="1"/>
  <c r="J23" i="1" l="1"/>
  <c r="K23" i="1" s="1"/>
  <c r="H24" i="1" s="1"/>
  <c r="G24" i="1" s="1"/>
  <c r="F24" i="1" s="1"/>
  <c r="J24" i="1" l="1"/>
  <c r="K24" i="1" s="1"/>
  <c r="H25" i="1" s="1"/>
  <c r="G25" i="1" s="1"/>
  <c r="F25" i="1" l="1"/>
  <c r="J25" i="1" l="1"/>
  <c r="K25" i="1" s="1"/>
  <c r="H26" i="1" s="1"/>
  <c r="G26" i="1" s="1"/>
  <c r="F26" i="1" s="1"/>
  <c r="J26" i="1" l="1"/>
  <c r="K26" i="1" s="1"/>
  <c r="H27" i="1" s="1"/>
  <c r="G27" i="1" s="1"/>
  <c r="F27" i="1" s="1"/>
  <c r="J27" i="1" l="1"/>
  <c r="K27" i="1" s="1"/>
  <c r="H28" i="1" s="1"/>
  <c r="G28" i="1" s="1"/>
  <c r="F28" i="1" s="1"/>
  <c r="J28" i="1" l="1"/>
  <c r="K28" i="1" s="1"/>
  <c r="H29" i="1" s="1"/>
  <c r="G29" i="1" s="1"/>
  <c r="F29" i="1" s="1"/>
  <c r="J29" i="1" l="1"/>
  <c r="K29" i="1" s="1"/>
  <c r="H30" i="1" s="1"/>
  <c r="G30" i="1" s="1"/>
  <c r="F30" i="1" s="1"/>
  <c r="J30" i="1" l="1"/>
  <c r="K30" i="1" s="1"/>
  <c r="H31" i="1" s="1"/>
  <c r="G31" i="1" s="1"/>
  <c r="F31" i="1" l="1"/>
  <c r="J31" i="1" l="1"/>
  <c r="K31" i="1" s="1"/>
  <c r="H32" i="1" s="1"/>
  <c r="G32" i="1" s="1"/>
  <c r="F32" i="1" s="1"/>
  <c r="J32" i="1" l="1"/>
  <c r="K32" i="1" s="1"/>
  <c r="H33" i="1" s="1"/>
  <c r="G33" i="1" s="1"/>
  <c r="F33" i="1" s="1"/>
  <c r="J33" i="1" l="1"/>
  <c r="K33" i="1" s="1"/>
  <c r="H34" i="1" s="1"/>
  <c r="G34" i="1" s="1"/>
  <c r="F34" i="1" s="1"/>
  <c r="J34" i="1" l="1"/>
  <c r="K34" i="1" s="1"/>
  <c r="H35" i="1" s="1"/>
  <c r="G35" i="1" s="1"/>
  <c r="F35" i="1" l="1"/>
  <c r="J35" i="1" l="1"/>
  <c r="K35" i="1" s="1"/>
  <c r="H36" i="1" s="1"/>
  <c r="G36" i="1" s="1"/>
  <c r="F36" i="1" s="1"/>
  <c r="J36" i="1" l="1"/>
  <c r="K36" i="1" s="1"/>
  <c r="H37" i="1" s="1"/>
  <c r="G37" i="1" s="1"/>
  <c r="F37" i="1" s="1"/>
  <c r="J37" i="1" l="1"/>
  <c r="K37" i="1" s="1"/>
  <c r="H38" i="1" s="1"/>
  <c r="G38" i="1" s="1"/>
  <c r="F38" i="1" s="1"/>
  <c r="J38" i="1" l="1"/>
  <c r="K38" i="1" s="1"/>
  <c r="H39" i="1" s="1"/>
  <c r="G39" i="1" s="1"/>
  <c r="F39" i="1" s="1"/>
  <c r="J39" i="1" l="1"/>
  <c r="K39" i="1" s="1"/>
  <c r="H40" i="1" s="1"/>
  <c r="G40" i="1" s="1"/>
  <c r="F40" i="1" l="1"/>
  <c r="J40" i="1" l="1"/>
  <c r="K40" i="1" s="1"/>
  <c r="H41" i="1" s="1"/>
  <c r="G41" i="1" s="1"/>
  <c r="F41" i="1" s="1"/>
  <c r="J41" i="1" l="1"/>
  <c r="K41" i="1" s="1"/>
  <c r="H42" i="1" s="1"/>
  <c r="G42" i="1" s="1"/>
  <c r="F42" i="1" s="1"/>
  <c r="J42" i="1" l="1"/>
  <c r="K42" i="1" s="1"/>
  <c r="H43" i="1" s="1"/>
  <c r="G43" i="1" s="1"/>
  <c r="F43" i="1" s="1"/>
  <c r="J43" i="1" l="1"/>
  <c r="K43" i="1" s="1"/>
  <c r="H44" i="1" s="1"/>
  <c r="G44" i="1" s="1"/>
  <c r="F44" i="1" l="1"/>
  <c r="J44" i="1" l="1"/>
  <c r="K44" i="1" s="1"/>
  <c r="H45" i="1" s="1"/>
  <c r="G45" i="1" s="1"/>
  <c r="F45" i="1" s="1"/>
  <c r="J45" i="1" l="1"/>
  <c r="K45" i="1" s="1"/>
  <c r="H46" i="1" s="1"/>
  <c r="G46" i="1" s="1"/>
  <c r="F46" i="1" l="1"/>
  <c r="J46" i="1" l="1"/>
  <c r="K46" i="1" s="1"/>
  <c r="H47" i="1" s="1"/>
  <c r="G47" i="1" s="1"/>
  <c r="F47" i="1" s="1"/>
  <c r="J47" i="1" l="1"/>
  <c r="K47" i="1" s="1"/>
  <c r="H48" i="1" s="1"/>
  <c r="G48" i="1" s="1"/>
  <c r="F48" i="1" s="1"/>
  <c r="J48" i="1" l="1"/>
  <c r="K48" i="1" s="1"/>
  <c r="H49" i="1" s="1"/>
  <c r="G49" i="1" s="1"/>
  <c r="F49" i="1" s="1"/>
  <c r="J49" i="1" l="1"/>
  <c r="K49" i="1" s="1"/>
  <c r="H50" i="1" s="1"/>
  <c r="G50" i="1" s="1"/>
  <c r="F50" i="1" s="1"/>
  <c r="J50" i="1" l="1"/>
  <c r="K50" i="1" s="1"/>
  <c r="H51" i="1" s="1"/>
  <c r="G51" i="1" s="1"/>
  <c r="F51" i="1" s="1"/>
  <c r="J51" i="1" s="1"/>
  <c r="K51" i="1" s="1"/>
  <c r="H52" i="1" s="1"/>
  <c r="G52" i="1" s="1"/>
  <c r="F52" i="1" l="1"/>
  <c r="J52" i="1" s="1"/>
  <c r="K52" i="1" s="1"/>
  <c r="H53" i="1" s="1"/>
  <c r="G53" i="1" s="1"/>
  <c r="F53" i="1" l="1"/>
  <c r="J53" i="1" l="1"/>
  <c r="K53" i="1" s="1"/>
  <c r="H54" i="1" s="1"/>
  <c r="G54" i="1" s="1"/>
  <c r="F54" i="1" s="1"/>
  <c r="J54" i="1" l="1"/>
  <c r="K54" i="1" s="1"/>
  <c r="H55" i="1" s="1"/>
  <c r="G55" i="1" s="1"/>
  <c r="F55" i="1" s="1"/>
  <c r="J55" i="1" l="1"/>
  <c r="K55" i="1" s="1"/>
  <c r="H56" i="1" s="1"/>
  <c r="G56" i="1" s="1"/>
  <c r="F56" i="1" s="1"/>
  <c r="J56" i="1" l="1"/>
  <c r="K56" i="1" s="1"/>
  <c r="H57" i="1" s="1"/>
  <c r="G57" i="1" s="1"/>
  <c r="F57" i="1" s="1"/>
  <c r="J57" i="1" l="1"/>
  <c r="K57" i="1" s="1"/>
  <c r="H58" i="1" s="1"/>
  <c r="G58" i="1" s="1"/>
  <c r="F58" i="1" s="1"/>
  <c r="J58" i="1" s="1"/>
  <c r="K58" i="1" s="1"/>
  <c r="H59" i="1" s="1"/>
  <c r="G59" i="1" s="1"/>
  <c r="F59" i="1" l="1"/>
  <c r="J59" i="1" s="1"/>
  <c r="K59" i="1" s="1"/>
  <c r="H60" i="1" s="1"/>
  <c r="G60" i="1" s="1"/>
  <c r="F60" i="1" s="1"/>
  <c r="J60" i="1" l="1"/>
  <c r="K60" i="1" s="1"/>
  <c r="H61" i="1" s="1"/>
  <c r="G61" i="1" s="1"/>
  <c r="F61" i="1" s="1"/>
  <c r="J61" i="1" l="1"/>
  <c r="K61" i="1" s="1"/>
  <c r="H62" i="1" s="1"/>
  <c r="G62" i="1" s="1"/>
  <c r="F62" i="1" s="1"/>
  <c r="J62" i="1" s="1"/>
  <c r="K62" i="1" s="1"/>
  <c r="H63" i="1" s="1"/>
  <c r="G63" i="1" l="1"/>
  <c r="F63" i="1" l="1"/>
  <c r="J63" i="1" s="1"/>
  <c r="K63" i="1" s="1"/>
  <c r="H64" i="1" s="1"/>
  <c r="G64" i="1" s="1"/>
  <c r="F64" i="1" l="1"/>
  <c r="J64" i="1" s="1"/>
  <c r="K64" i="1" s="1"/>
  <c r="H65" i="1" s="1"/>
  <c r="G65" i="1" s="1"/>
  <c r="F65" i="1" l="1"/>
  <c r="J65" i="1" s="1"/>
  <c r="K65" i="1" s="1"/>
  <c r="H66" i="1" s="1"/>
  <c r="G66" i="1" s="1"/>
  <c r="F66" i="1" l="1"/>
  <c r="J66" i="1" s="1"/>
  <c r="K66" i="1" s="1"/>
  <c r="H67" i="1" s="1"/>
  <c r="G67" i="1" s="1"/>
  <c r="F67" i="1" l="1"/>
  <c r="J67" i="1" s="1"/>
  <c r="K67" i="1" s="1"/>
  <c r="H68" i="1" s="1"/>
  <c r="G68" i="1" s="1"/>
  <c r="F68" i="1" l="1"/>
  <c r="J68" i="1" l="1"/>
  <c r="K68" i="1" s="1"/>
  <c r="H69" i="1" s="1"/>
  <c r="G69" i="1" s="1"/>
  <c r="F69" i="1" s="1"/>
  <c r="J69" i="1" l="1"/>
  <c r="K69" i="1" s="1"/>
  <c r="H70" i="1" s="1"/>
  <c r="G70" i="1" s="1"/>
  <c r="F70" i="1" s="1"/>
  <c r="J70" i="1" l="1"/>
  <c r="K70" i="1" s="1"/>
  <c r="H71" i="1" s="1"/>
  <c r="G71" i="1" s="1"/>
  <c r="F71" i="1" s="1"/>
  <c r="J71" i="1" l="1"/>
  <c r="K71" i="1" s="1"/>
  <c r="H72" i="1" s="1"/>
  <c r="G72" i="1" s="1"/>
  <c r="F72" i="1" s="1"/>
  <c r="J72" i="1" l="1"/>
  <c r="K72" i="1" s="1"/>
  <c r="H73" i="1" s="1"/>
  <c r="G73" i="1" s="1"/>
  <c r="F73" i="1" s="1"/>
  <c r="J73" i="1" l="1"/>
  <c r="K73" i="1" s="1"/>
  <c r="H74" i="1" s="1"/>
  <c r="G74" i="1" s="1"/>
  <c r="F74" i="1" s="1"/>
  <c r="J74" i="1" s="1"/>
  <c r="K74" i="1" s="1"/>
  <c r="H75" i="1" s="1"/>
  <c r="G75" i="1" s="1"/>
  <c r="F75" i="1" l="1"/>
  <c r="J75" i="1" s="1"/>
  <c r="K75" i="1" s="1"/>
  <c r="H76" i="1" s="1"/>
  <c r="G76" i="1" s="1"/>
  <c r="F76" i="1" s="1"/>
  <c r="J76" i="1" l="1"/>
  <c r="K76" i="1" s="1"/>
  <c r="H77" i="1" s="1"/>
  <c r="G77" i="1" s="1"/>
  <c r="F77" i="1" s="1"/>
  <c r="J77" i="1" s="1"/>
  <c r="K77" i="1" s="1"/>
  <c r="H78" i="1" s="1"/>
  <c r="G78" i="1" s="1"/>
  <c r="F78" i="1" l="1"/>
  <c r="J78" i="1" s="1"/>
  <c r="K78" i="1" s="1"/>
  <c r="H79" i="1" s="1"/>
  <c r="G79" i="1" s="1"/>
  <c r="F79" i="1" l="1"/>
  <c r="J79" i="1" s="1"/>
  <c r="K79" i="1" s="1"/>
  <c r="H80" i="1" s="1"/>
  <c r="G80" i="1" s="1"/>
  <c r="F80" i="1" l="1"/>
  <c r="J80" i="1" s="1"/>
  <c r="K80" i="1" s="1"/>
  <c r="H81" i="1" s="1"/>
  <c r="G81" i="1" s="1"/>
  <c r="F81" i="1" l="1"/>
  <c r="J81" i="1" s="1"/>
  <c r="K81" i="1" s="1"/>
  <c r="H82" i="1" s="1"/>
  <c r="G82" i="1" s="1"/>
  <c r="F82" i="1" l="1"/>
  <c r="J82" i="1" s="1"/>
  <c r="K82" i="1" s="1"/>
  <c r="H83" i="1" s="1"/>
  <c r="G83" i="1" s="1"/>
  <c r="F83" i="1" l="1"/>
  <c r="J83" i="1" s="1"/>
  <c r="K83" i="1" s="1"/>
  <c r="H84" i="1" s="1"/>
  <c r="G84" i="1" s="1"/>
  <c r="F84" i="1" l="1"/>
  <c r="J84" i="1" s="1"/>
  <c r="K84" i="1" s="1"/>
  <c r="H85" i="1" s="1"/>
  <c r="G85" i="1" s="1"/>
  <c r="F85" i="1" l="1"/>
  <c r="J85" i="1" s="1"/>
  <c r="K85" i="1" s="1"/>
  <c r="H86" i="1" s="1"/>
  <c r="G86" i="1" s="1"/>
  <c r="F86" i="1" l="1"/>
  <c r="J86" i="1" s="1"/>
  <c r="K86" i="1" s="1"/>
  <c r="H87" i="1" s="1"/>
  <c r="G87" i="1" s="1"/>
  <c r="F87" i="1" s="1"/>
  <c r="J87" i="1" l="1"/>
  <c r="K87" i="1" s="1"/>
  <c r="H88" i="1" s="1"/>
  <c r="G88" i="1" s="1"/>
  <c r="F88" i="1" s="1"/>
  <c r="J88" i="1" l="1"/>
  <c r="K88" i="1" s="1"/>
  <c r="H89" i="1" s="1"/>
  <c r="G89" i="1" s="1"/>
  <c r="F89" i="1" s="1"/>
  <c r="J89" i="1" l="1"/>
  <c r="K89" i="1" s="1"/>
  <c r="H90" i="1" s="1"/>
  <c r="G90" i="1" s="1"/>
  <c r="F90" i="1" s="1"/>
  <c r="J90" i="1" s="1"/>
  <c r="K90" i="1" s="1"/>
  <c r="H91" i="1" s="1"/>
  <c r="G91" i="1" s="1"/>
  <c r="F91" i="1" l="1"/>
  <c r="J91" i="1" s="1"/>
  <c r="K91" i="1" s="1"/>
  <c r="H92" i="1" s="1"/>
  <c r="G92" i="1" s="1"/>
  <c r="F92" i="1" s="1"/>
  <c r="J92" i="1" l="1"/>
  <c r="K92" i="1" s="1"/>
  <c r="H93" i="1" s="1"/>
  <c r="G93" i="1" s="1"/>
  <c r="F93" i="1" s="1"/>
  <c r="J93" i="1" s="1"/>
  <c r="K93" i="1" s="1"/>
  <c r="H94" i="1" s="1"/>
  <c r="G94" i="1" s="1"/>
  <c r="F94" i="1" l="1"/>
  <c r="J94" i="1" s="1"/>
  <c r="K94" i="1" s="1"/>
  <c r="H95" i="1" s="1"/>
  <c r="G95" i="1" s="1"/>
  <c r="F95" i="1" s="1"/>
  <c r="J95" i="1" l="1"/>
  <c r="K95" i="1" s="1"/>
  <c r="H96" i="1" s="1"/>
  <c r="G96" i="1" s="1"/>
  <c r="F96" i="1" s="1"/>
  <c r="J96" i="1" l="1"/>
  <c r="K96" i="1" s="1"/>
  <c r="H97" i="1" s="1"/>
  <c r="G97" i="1" s="1"/>
  <c r="F97" i="1" s="1"/>
  <c r="J97" i="1" s="1"/>
  <c r="K97" i="1" s="1"/>
  <c r="H98" i="1" s="1"/>
  <c r="G98" i="1" l="1"/>
  <c r="F98" i="1" l="1"/>
  <c r="J98" i="1" s="1"/>
  <c r="K98" i="1" s="1"/>
  <c r="H99" i="1" s="1"/>
  <c r="G99" i="1" s="1"/>
  <c r="F99" i="1" l="1"/>
  <c r="J99" i="1" s="1"/>
  <c r="K99" i="1" s="1"/>
  <c r="H100" i="1" s="1"/>
  <c r="G100" i="1" s="1"/>
  <c r="F100" i="1" l="1"/>
  <c r="J100" i="1" s="1"/>
  <c r="K100" i="1" s="1"/>
  <c r="H101" i="1" s="1"/>
  <c r="G101" i="1" s="1"/>
  <c r="F101" i="1" l="1"/>
  <c r="J101" i="1" s="1"/>
  <c r="K101" i="1" s="1"/>
  <c r="H102" i="1" s="1"/>
  <c r="G102" i="1" s="1"/>
  <c r="F102" i="1" l="1"/>
  <c r="J102" i="1" s="1"/>
  <c r="K102" i="1" s="1"/>
  <c r="H103" i="1" s="1"/>
  <c r="G103" i="1" s="1"/>
  <c r="F103" i="1" s="1"/>
  <c r="J103" i="1" l="1"/>
  <c r="K103" i="1" s="1"/>
  <c r="H104" i="1" s="1"/>
  <c r="G104" i="1" s="1"/>
  <c r="F104" i="1" s="1"/>
  <c r="J104" i="1" s="1"/>
  <c r="K104" i="1" s="1"/>
  <c r="H105" i="1" s="1"/>
  <c r="G105" i="1" s="1"/>
  <c r="F105" i="1" s="1"/>
  <c r="J105" i="1" l="1"/>
  <c r="K105" i="1" s="1"/>
  <c r="H106" i="1" s="1"/>
  <c r="G106" i="1" s="1"/>
  <c r="F106" i="1" s="1"/>
  <c r="J106" i="1" s="1"/>
  <c r="K106" i="1" s="1"/>
  <c r="H107" i="1" s="1"/>
  <c r="G107" i="1" s="1"/>
  <c r="F107" i="1" l="1"/>
  <c r="J107" i="1" s="1"/>
  <c r="K107" i="1" s="1"/>
  <c r="H108" i="1" s="1"/>
  <c r="G108" i="1" s="1"/>
  <c r="F108" i="1" s="1"/>
  <c r="J108" i="1" l="1"/>
  <c r="K108" i="1" s="1"/>
  <c r="H109" i="1" s="1"/>
  <c r="G109" i="1" s="1"/>
  <c r="F109" i="1" s="1"/>
  <c r="J109" i="1" s="1"/>
  <c r="K109" i="1" s="1"/>
  <c r="H110" i="1" s="1"/>
  <c r="G110" i="1" s="1"/>
  <c r="F110" i="1" l="1"/>
  <c r="J110" i="1" s="1"/>
  <c r="K110" i="1" s="1"/>
  <c r="H111" i="1" s="1"/>
  <c r="G111" i="1" s="1"/>
  <c r="F111" i="1" l="1"/>
  <c r="J111" i="1" s="1"/>
  <c r="K111" i="1" s="1"/>
  <c r="H112" i="1" s="1"/>
  <c r="G112" i="1" s="1"/>
  <c r="F112" i="1" l="1"/>
  <c r="J112" i="1" s="1"/>
  <c r="K112" i="1" s="1"/>
  <c r="H113" i="1" s="1"/>
  <c r="G113" i="1" s="1"/>
  <c r="F113" i="1" l="1"/>
  <c r="J113" i="1" s="1"/>
  <c r="K113" i="1" s="1"/>
  <c r="H114" i="1" s="1"/>
  <c r="G114" i="1" s="1"/>
  <c r="F114" i="1" l="1"/>
  <c r="J114" i="1" s="1"/>
  <c r="K114" i="1" s="1"/>
  <c r="H115" i="1" s="1"/>
  <c r="G115" i="1" s="1"/>
  <c r="F115" i="1" l="1"/>
  <c r="J115" i="1" s="1"/>
  <c r="K115" i="1" s="1"/>
  <c r="H116" i="1" s="1"/>
  <c r="G116" i="1" s="1"/>
  <c r="F116" i="1" l="1"/>
  <c r="J116" i="1" s="1"/>
  <c r="K116" i="1" s="1"/>
  <c r="H117" i="1" s="1"/>
  <c r="G117" i="1" s="1"/>
  <c r="F117" i="1" l="1"/>
  <c r="J117" i="1" s="1"/>
  <c r="K117" i="1" s="1"/>
  <c r="H118" i="1" s="1"/>
  <c r="G118" i="1" s="1"/>
  <c r="F118" i="1" l="1"/>
  <c r="J118" i="1" s="1"/>
  <c r="K118" i="1" s="1"/>
  <c r="H119" i="1" s="1"/>
  <c r="G119" i="1" s="1"/>
  <c r="F119" i="1" s="1"/>
  <c r="J119" i="1" l="1"/>
  <c r="K119" i="1" s="1"/>
  <c r="H120" i="1" s="1"/>
  <c r="G120" i="1" s="1"/>
  <c r="F120" i="1" s="1"/>
  <c r="J120" i="1" s="1"/>
  <c r="K120" i="1" s="1"/>
  <c r="H121" i="1" s="1"/>
  <c r="G121" i="1" s="1"/>
  <c r="F121" i="1" s="1"/>
  <c r="J121" i="1" l="1"/>
  <c r="K121" i="1" s="1"/>
  <c r="H122" i="1" s="1"/>
  <c r="G122" i="1" s="1"/>
  <c r="F122" i="1" s="1"/>
  <c r="J122" i="1" s="1"/>
  <c r="K122" i="1" s="1"/>
  <c r="H123" i="1" s="1"/>
  <c r="G123" i="1" s="1"/>
  <c r="F123" i="1" l="1"/>
  <c r="J123" i="1" s="1"/>
  <c r="K123" i="1" s="1"/>
  <c r="H124" i="1" s="1"/>
  <c r="G124" i="1" s="1"/>
  <c r="F124" i="1" s="1"/>
  <c r="J124" i="1" l="1"/>
  <c r="K124" i="1" s="1"/>
  <c r="H125" i="1" s="1"/>
  <c r="G125" i="1" s="1"/>
  <c r="F125" i="1" s="1"/>
  <c r="J125" i="1" s="1"/>
  <c r="K125" i="1" s="1"/>
  <c r="H126" i="1" s="1"/>
  <c r="G126" i="1" s="1"/>
  <c r="F126" i="1" l="1"/>
  <c r="J126" i="1" s="1"/>
  <c r="K126" i="1" s="1"/>
  <c r="H127" i="1" s="1"/>
  <c r="G127" i="1" s="1"/>
  <c r="F127" i="1" l="1"/>
  <c r="J127" i="1" s="1"/>
  <c r="K127" i="1" s="1"/>
  <c r="H128" i="1" s="1"/>
  <c r="G128" i="1" s="1"/>
  <c r="F128" i="1" l="1"/>
  <c r="J128" i="1" s="1"/>
  <c r="K128" i="1" s="1"/>
  <c r="H129" i="1" s="1"/>
  <c r="G129" i="1" s="1"/>
  <c r="F129" i="1" l="1"/>
  <c r="J129" i="1" s="1"/>
  <c r="K129" i="1" s="1"/>
  <c r="H130" i="1" s="1"/>
  <c r="G130" i="1" s="1"/>
  <c r="F130" i="1" l="1"/>
  <c r="J130" i="1" s="1"/>
  <c r="K130" i="1" s="1"/>
  <c r="H131" i="1" s="1"/>
  <c r="G131" i="1" s="1"/>
  <c r="F131" i="1" l="1"/>
  <c r="J131" i="1" s="1"/>
  <c r="K131" i="1" s="1"/>
  <c r="H132" i="1" s="1"/>
  <c r="G132" i="1" s="1"/>
  <c r="F132" i="1" l="1"/>
  <c r="J132" i="1" s="1"/>
  <c r="K132" i="1" s="1"/>
  <c r="H133" i="1" s="1"/>
  <c r="G133" i="1" s="1"/>
  <c r="F133" i="1" l="1"/>
  <c r="J133" i="1" s="1"/>
  <c r="K133" i="1" s="1"/>
  <c r="H134" i="1" s="1"/>
  <c r="G134" i="1" s="1"/>
  <c r="F134" i="1" l="1"/>
  <c r="J134" i="1" s="1"/>
  <c r="K134" i="1" s="1"/>
  <c r="H135" i="1" s="1"/>
  <c r="G135" i="1" s="1"/>
  <c r="F135" i="1" s="1"/>
  <c r="J135" i="1" l="1"/>
  <c r="K135" i="1" s="1"/>
  <c r="H136" i="1" s="1"/>
  <c r="G136" i="1" s="1"/>
  <c r="F136" i="1" s="1"/>
  <c r="J136" i="1" s="1"/>
  <c r="K136" i="1" s="1"/>
  <c r="H137" i="1" s="1"/>
  <c r="G137" i="1" s="1"/>
  <c r="F137" i="1" s="1"/>
  <c r="J137" i="1" l="1"/>
  <c r="K137" i="1" s="1"/>
  <c r="H138" i="1" s="1"/>
  <c r="G138" i="1" s="1"/>
  <c r="F138" i="1" s="1"/>
  <c r="J138" i="1" s="1"/>
  <c r="K138" i="1" s="1"/>
  <c r="H139" i="1" s="1"/>
  <c r="G139" i="1" s="1"/>
  <c r="F139" i="1" s="1"/>
  <c r="J139" i="1" l="1"/>
  <c r="K139" i="1" s="1"/>
  <c r="H140" i="1" s="1"/>
  <c r="G140" i="1" s="1"/>
  <c r="F140" i="1" s="1"/>
  <c r="J140" i="1" l="1"/>
  <c r="K140" i="1" s="1"/>
  <c r="H141" i="1" s="1"/>
  <c r="G141" i="1" s="1"/>
  <c r="F141" i="1" s="1"/>
  <c r="J141" i="1" s="1"/>
  <c r="K141" i="1" s="1"/>
  <c r="H142" i="1" s="1"/>
  <c r="G142" i="1" s="1"/>
  <c r="F142" i="1" l="1"/>
  <c r="J142" i="1" s="1"/>
  <c r="K142" i="1" s="1"/>
  <c r="H143" i="1" s="1"/>
  <c r="G143" i="1" s="1"/>
  <c r="F143" i="1" s="1"/>
  <c r="J143" i="1" l="1"/>
  <c r="K143" i="1" s="1"/>
  <c r="H144" i="1" s="1"/>
  <c r="G144" i="1" s="1"/>
  <c r="F144" i="1" s="1"/>
  <c r="J144" i="1" s="1"/>
  <c r="K144" i="1" s="1"/>
  <c r="H145" i="1" s="1"/>
  <c r="G145" i="1" s="1"/>
  <c r="F145" i="1" l="1"/>
  <c r="J145" i="1" s="1"/>
  <c r="K145" i="1" s="1"/>
  <c r="H146" i="1" s="1"/>
  <c r="G146" i="1" s="1"/>
  <c r="F146" i="1" l="1"/>
  <c r="J146" i="1" s="1"/>
  <c r="K146" i="1" s="1"/>
  <c r="H147" i="1" s="1"/>
  <c r="G147" i="1" s="1"/>
  <c r="F147" i="1" l="1"/>
  <c r="J147" i="1" s="1"/>
  <c r="K147" i="1" s="1"/>
  <c r="H148" i="1" s="1"/>
  <c r="G148" i="1" s="1"/>
  <c r="F148" i="1" l="1"/>
  <c r="J148" i="1" s="1"/>
  <c r="K148" i="1" s="1"/>
  <c r="H149" i="1" s="1"/>
  <c r="G149" i="1" s="1"/>
  <c r="F149" i="1" l="1"/>
  <c r="J149" i="1" s="1"/>
  <c r="K149" i="1" s="1"/>
  <c r="H150" i="1" s="1"/>
  <c r="G150" i="1" s="1"/>
  <c r="F150" i="1" l="1"/>
  <c r="J150" i="1" s="1"/>
  <c r="K150" i="1" s="1"/>
  <c r="H151" i="1" s="1"/>
  <c r="G151" i="1" s="1"/>
  <c r="F151" i="1" s="1"/>
  <c r="J151" i="1" l="1"/>
  <c r="K151" i="1" s="1"/>
  <c r="H152" i="1" s="1"/>
  <c r="G152" i="1" s="1"/>
  <c r="F152" i="1" s="1"/>
  <c r="J152" i="1" s="1"/>
  <c r="K152" i="1" s="1"/>
  <c r="H153" i="1" s="1"/>
  <c r="G153" i="1" s="1"/>
  <c r="F153" i="1" s="1"/>
  <c r="J153" i="1" l="1"/>
  <c r="K153" i="1" s="1"/>
  <c r="H154" i="1" s="1"/>
  <c r="G154" i="1" s="1"/>
  <c r="F154" i="1" s="1"/>
  <c r="J154" i="1" s="1"/>
  <c r="K154" i="1" s="1"/>
  <c r="H155" i="1" s="1"/>
  <c r="G155" i="1" s="1"/>
  <c r="F155" i="1" s="1"/>
  <c r="J155" i="1" l="1"/>
  <c r="K155" i="1" s="1"/>
  <c r="H156" i="1" s="1"/>
  <c r="G156" i="1" s="1"/>
  <c r="F156" i="1" s="1"/>
  <c r="J156" i="1" l="1"/>
  <c r="K156" i="1" s="1"/>
  <c r="H157" i="1" s="1"/>
  <c r="G157" i="1" s="1"/>
  <c r="F157" i="1" s="1"/>
  <c r="J157" i="1" l="1"/>
  <c r="K157" i="1" s="1"/>
  <c r="H158" i="1" s="1"/>
  <c r="G158" i="1" s="1"/>
  <c r="F158" i="1" s="1"/>
  <c r="J158" i="1" s="1"/>
  <c r="K158" i="1" s="1"/>
  <c r="H159" i="1" s="1"/>
  <c r="G159" i="1" l="1"/>
  <c r="F159" i="1" l="1"/>
  <c r="J159" i="1" l="1"/>
  <c r="K159" i="1" s="1"/>
  <c r="H160" i="1" s="1"/>
  <c r="G160" i="1" s="1"/>
  <c r="F160" i="1" s="1"/>
  <c r="J160" i="1" l="1"/>
  <c r="K160" i="1" s="1"/>
  <c r="H161" i="1" s="1"/>
  <c r="G161" i="1" s="1"/>
  <c r="F161" i="1" s="1"/>
  <c r="J161" i="1" s="1"/>
  <c r="K161" i="1" s="1"/>
  <c r="H162" i="1" s="1"/>
  <c r="G162" i="1" l="1"/>
  <c r="F162" i="1" l="1"/>
  <c r="J162" i="1" l="1"/>
  <c r="K162" i="1" s="1"/>
  <c r="H163" i="1" s="1"/>
  <c r="G163" i="1" s="1"/>
  <c r="F163" i="1" s="1"/>
  <c r="J163" i="1" s="1"/>
  <c r="K163" i="1" s="1"/>
  <c r="H164" i="1" s="1"/>
  <c r="G164" i="1" s="1"/>
  <c r="F164" i="1" l="1"/>
  <c r="J164" i="1" l="1"/>
  <c r="K164" i="1" s="1"/>
  <c r="H165" i="1" s="1"/>
  <c r="G165" i="1" s="1"/>
  <c r="F165" i="1" s="1"/>
  <c r="J165" i="1" s="1"/>
  <c r="K165" i="1" s="1"/>
  <c r="H166" i="1" s="1"/>
  <c r="G166" i="1" l="1"/>
  <c r="F166" i="1" l="1"/>
  <c r="J166" i="1" s="1"/>
  <c r="K166" i="1" s="1"/>
  <c r="H167" i="1" s="1"/>
  <c r="G167" i="1" s="1"/>
  <c r="F167" i="1" s="1"/>
  <c r="J167" i="1" l="1"/>
  <c r="K167" i="1" s="1"/>
  <c r="H168" i="1" s="1"/>
  <c r="G168" i="1" s="1"/>
  <c r="F168" i="1" s="1"/>
  <c r="J168" i="1" s="1"/>
  <c r="K168" i="1" s="1"/>
  <c r="H169" i="1" s="1"/>
  <c r="G169" i="1" s="1"/>
  <c r="F169" i="1" s="1"/>
  <c r="J169" i="1" l="1"/>
  <c r="K169" i="1" s="1"/>
  <c r="H170" i="1" s="1"/>
  <c r="G170" i="1" s="1"/>
  <c r="F170" i="1" s="1"/>
  <c r="J170" i="1" s="1"/>
  <c r="K170" i="1" s="1"/>
  <c r="H171" i="1" s="1"/>
  <c r="G171" i="1" s="1"/>
  <c r="F171" i="1" s="1"/>
  <c r="J171" i="1" l="1"/>
  <c r="K171" i="1" s="1"/>
  <c r="H172" i="1" s="1"/>
  <c r="G172" i="1" s="1"/>
  <c r="F172" i="1" s="1"/>
  <c r="J172" i="1" l="1"/>
  <c r="K172" i="1" s="1"/>
  <c r="H173" i="1" s="1"/>
  <c r="G173" i="1" s="1"/>
  <c r="F173" i="1" s="1"/>
  <c r="J173" i="1" s="1"/>
  <c r="K173" i="1" s="1"/>
  <c r="H174" i="1" s="1"/>
  <c r="G174" i="1" s="1"/>
  <c r="F174" i="1" l="1"/>
  <c r="J174" i="1" s="1"/>
  <c r="K174" i="1" s="1"/>
  <c r="H175" i="1" s="1"/>
  <c r="G175" i="1" s="1"/>
  <c r="F175" i="1" l="1"/>
  <c r="J175" i="1" s="1"/>
  <c r="K175" i="1" s="1"/>
  <c r="H176" i="1" s="1"/>
  <c r="G176" i="1" s="1"/>
  <c r="F176" i="1" l="1"/>
  <c r="J176" i="1" s="1"/>
  <c r="K176" i="1" s="1"/>
  <c r="H177" i="1" s="1"/>
  <c r="G177" i="1"/>
  <c r="F177" i="1" l="1"/>
  <c r="J177" i="1" s="1"/>
  <c r="K177" i="1" s="1"/>
  <c r="H178" i="1" s="1"/>
  <c r="G178" i="1" s="1"/>
  <c r="F178" i="1" l="1"/>
  <c r="J178" i="1" s="1"/>
  <c r="K178" i="1" s="1"/>
  <c r="H179" i="1" s="1"/>
  <c r="G179" i="1" s="1"/>
  <c r="F179" i="1" l="1"/>
  <c r="J179" i="1" s="1"/>
  <c r="K179" i="1" s="1"/>
  <c r="H180" i="1" s="1"/>
  <c r="G180" i="1" s="1"/>
  <c r="F180" i="1" l="1"/>
  <c r="J180" i="1" s="1"/>
  <c r="K180" i="1" s="1"/>
  <c r="H181" i="1" s="1"/>
  <c r="G181" i="1" s="1"/>
  <c r="F181" i="1" l="1"/>
  <c r="J181" i="1" s="1"/>
  <c r="K181" i="1" s="1"/>
  <c r="H182" i="1" s="1"/>
  <c r="G182" i="1" s="1"/>
  <c r="F182" i="1" l="1"/>
  <c r="J182" i="1" s="1"/>
  <c r="K182" i="1" s="1"/>
  <c r="H183" i="1" s="1"/>
  <c r="G183" i="1" s="1"/>
  <c r="F183" i="1" s="1"/>
  <c r="J183" i="1" l="1"/>
  <c r="K183" i="1" s="1"/>
  <c r="H184" i="1" s="1"/>
  <c r="G184" i="1" s="1"/>
  <c r="F184" i="1" s="1"/>
  <c r="J184" i="1" s="1"/>
  <c r="K184" i="1" s="1"/>
  <c r="H185" i="1" s="1"/>
  <c r="G185" i="1" s="1"/>
  <c r="F185" i="1" s="1"/>
  <c r="J185" i="1" l="1"/>
  <c r="K185" i="1" s="1"/>
  <c r="H186" i="1" s="1"/>
  <c r="G186" i="1" s="1"/>
  <c r="F186" i="1" s="1"/>
  <c r="J186" i="1" s="1"/>
  <c r="K186" i="1" s="1"/>
  <c r="H187" i="1" s="1"/>
  <c r="G187" i="1" s="1"/>
  <c r="F187" i="1" s="1"/>
  <c r="J187" i="1" l="1"/>
  <c r="K187" i="1" s="1"/>
  <c r="H188" i="1" s="1"/>
  <c r="G188" i="1" s="1"/>
  <c r="F188" i="1" s="1"/>
  <c r="J188" i="1" s="1"/>
  <c r="K188" i="1" s="1"/>
  <c r="H189" i="1" s="1"/>
  <c r="G189" i="1" s="1"/>
  <c r="F189" i="1" l="1"/>
  <c r="J189" i="1" l="1"/>
  <c r="K189" i="1" s="1"/>
  <c r="H190" i="1" s="1"/>
  <c r="G190" i="1" s="1"/>
  <c r="F190" i="1" s="1"/>
  <c r="J190" i="1" l="1"/>
  <c r="K190" i="1" s="1"/>
  <c r="H191" i="1" s="1"/>
  <c r="G191" i="1" s="1"/>
  <c r="F191" i="1" s="1"/>
  <c r="J191" i="1" l="1"/>
  <c r="K191" i="1" s="1"/>
  <c r="H192" i="1" s="1"/>
  <c r="G192" i="1" s="1"/>
  <c r="F192" i="1" s="1"/>
  <c r="J192" i="1" l="1"/>
  <c r="K192" i="1" s="1"/>
  <c r="H193" i="1" s="1"/>
  <c r="G193" i="1" s="1"/>
  <c r="F193" i="1" s="1"/>
  <c r="J193" i="1" l="1"/>
  <c r="K193" i="1" s="1"/>
  <c r="H194" i="1" s="1"/>
  <c r="G194" i="1" s="1"/>
  <c r="F194" i="1" s="1"/>
  <c r="J194" i="1" l="1"/>
  <c r="K194" i="1" s="1"/>
  <c r="H195" i="1" s="1"/>
  <c r="G195" i="1" s="1"/>
  <c r="F195" i="1" s="1"/>
  <c r="J195" i="1" l="1"/>
  <c r="K195" i="1" s="1"/>
  <c r="H196" i="1" s="1"/>
  <c r="G196" i="1" s="1"/>
  <c r="F196" i="1" s="1"/>
  <c r="J196" i="1" l="1"/>
  <c r="K196" i="1" s="1"/>
  <c r="H197" i="1" s="1"/>
  <c r="G197" i="1" s="1"/>
  <c r="F197" i="1" s="1"/>
  <c r="J197" i="1" l="1"/>
  <c r="K197" i="1" s="1"/>
  <c r="H198" i="1" s="1"/>
  <c r="G198" i="1" s="1"/>
  <c r="F198" i="1" l="1"/>
  <c r="J198" i="1" l="1"/>
  <c r="K198" i="1" s="1"/>
  <c r="H199" i="1" s="1"/>
  <c r="G199" i="1" s="1"/>
  <c r="F199" i="1" s="1"/>
  <c r="J199" i="1" l="1"/>
  <c r="K199" i="1" s="1"/>
  <c r="H200" i="1" s="1"/>
  <c r="G200" i="1" s="1"/>
  <c r="F200" i="1" l="1"/>
  <c r="J200" i="1" l="1"/>
  <c r="K200" i="1" s="1"/>
  <c r="H201" i="1" s="1"/>
  <c r="G201" i="1" s="1"/>
  <c r="F201" i="1" s="1"/>
  <c r="J201" i="1" l="1"/>
  <c r="K201" i="1" s="1"/>
  <c r="H202" i="1" s="1"/>
  <c r="G202" i="1" s="1"/>
  <c r="F202" i="1" l="1"/>
  <c r="J202" i="1" l="1"/>
  <c r="K202" i="1" s="1"/>
  <c r="H203" i="1" s="1"/>
  <c r="G203" i="1" s="1"/>
  <c r="F203" i="1" s="1"/>
  <c r="J203" i="1" l="1"/>
  <c r="K203" i="1" s="1"/>
  <c r="H204" i="1" s="1"/>
  <c r="G204" i="1" s="1"/>
  <c r="F204" i="1" l="1"/>
  <c r="J204" i="1" l="1"/>
  <c r="K204" i="1" s="1"/>
  <c r="H205" i="1" s="1"/>
  <c r="G205" i="1" s="1"/>
  <c r="F205" i="1" l="1"/>
  <c r="J205" i="1" l="1"/>
  <c r="K205" i="1" s="1"/>
  <c r="H206" i="1" s="1"/>
  <c r="G206" i="1" s="1"/>
  <c r="F206" i="1" s="1"/>
  <c r="J206" i="1" l="1"/>
  <c r="K206" i="1" s="1"/>
  <c r="H207" i="1" s="1"/>
  <c r="G207" i="1" s="1"/>
  <c r="F207" i="1" s="1"/>
  <c r="J207" i="1" l="1"/>
  <c r="K207" i="1" s="1"/>
  <c r="H208" i="1" s="1"/>
  <c r="G208" i="1" s="1"/>
  <c r="F208" i="1" s="1"/>
  <c r="J208" i="1" l="1"/>
  <c r="K208" i="1" s="1"/>
  <c r="H209" i="1" s="1"/>
  <c r="G209" i="1" s="1"/>
  <c r="F209" i="1" s="1"/>
  <c r="J209" i="1" l="1"/>
  <c r="K209" i="1" s="1"/>
  <c r="H210" i="1" s="1"/>
  <c r="G210" i="1" s="1"/>
  <c r="F210" i="1" s="1"/>
  <c r="J210" i="1" l="1"/>
  <c r="K210" i="1" s="1"/>
  <c r="H211" i="1" s="1"/>
  <c r="G211" i="1" s="1"/>
  <c r="F211" i="1" s="1"/>
  <c r="J211" i="1" l="1"/>
  <c r="K211" i="1" s="1"/>
  <c r="H212" i="1" s="1"/>
  <c r="G212" i="1" s="1"/>
  <c r="F212" i="1" s="1"/>
  <c r="J212" i="1" l="1"/>
  <c r="K212" i="1" s="1"/>
  <c r="H213" i="1" s="1"/>
  <c r="G213" i="1" s="1"/>
  <c r="F213" i="1" s="1"/>
  <c r="J213" i="1" l="1"/>
  <c r="K213" i="1" s="1"/>
  <c r="H214" i="1" s="1"/>
  <c r="G214" i="1" s="1"/>
  <c r="F214" i="1" s="1"/>
  <c r="J214" i="1" l="1"/>
  <c r="K214" i="1" s="1"/>
  <c r="H215" i="1" s="1"/>
  <c r="G215" i="1" s="1"/>
  <c r="F215" i="1" s="1"/>
  <c r="J215" i="1" l="1"/>
  <c r="K215" i="1" s="1"/>
  <c r="H216" i="1" s="1"/>
  <c r="G216" i="1" s="1"/>
  <c r="F216" i="1" l="1"/>
  <c r="J216" i="1" l="1"/>
  <c r="K216" i="1" s="1"/>
  <c r="H217" i="1" s="1"/>
  <c r="G217" i="1" s="1"/>
  <c r="F217" i="1" s="1"/>
  <c r="J217" i="1" l="1"/>
  <c r="K217" i="1" s="1"/>
  <c r="H218" i="1" s="1"/>
  <c r="G218" i="1" s="1"/>
  <c r="F218" i="1" l="1"/>
  <c r="J218" i="1" l="1"/>
  <c r="K218" i="1" s="1"/>
  <c r="H219" i="1" s="1"/>
  <c r="G219" i="1" s="1"/>
  <c r="F219" i="1" s="1"/>
  <c r="J219" i="1" l="1"/>
  <c r="K219" i="1" s="1"/>
  <c r="H220" i="1" s="1"/>
  <c r="G220" i="1" s="1"/>
  <c r="F220" i="1" l="1"/>
  <c r="J220" i="1" l="1"/>
  <c r="K220" i="1" s="1"/>
  <c r="H221" i="1" s="1"/>
  <c r="G221" i="1" s="1"/>
  <c r="F221" i="1" l="1"/>
  <c r="J221" i="1" l="1"/>
  <c r="K221" i="1" s="1"/>
  <c r="H222" i="1" s="1"/>
  <c r="G222" i="1" s="1"/>
  <c r="F222" i="1" s="1"/>
  <c r="J222" i="1" l="1"/>
  <c r="K222" i="1" s="1"/>
  <c r="H223" i="1" s="1"/>
  <c r="G223" i="1" s="1"/>
  <c r="F223" i="1" s="1"/>
  <c r="J223" i="1" l="1"/>
  <c r="K223" i="1" s="1"/>
  <c r="H224" i="1" s="1"/>
  <c r="G224" i="1" s="1"/>
  <c r="F224" i="1" s="1"/>
  <c r="J224" i="1" l="1"/>
  <c r="K224" i="1" s="1"/>
  <c r="H225" i="1" s="1"/>
  <c r="G225" i="1" s="1"/>
  <c r="F225" i="1" s="1"/>
  <c r="J225" i="1" l="1"/>
  <c r="K225" i="1" s="1"/>
  <c r="H226" i="1" s="1"/>
  <c r="G226" i="1" s="1"/>
  <c r="F226" i="1" s="1"/>
  <c r="J226" i="1" l="1"/>
  <c r="K226" i="1" s="1"/>
  <c r="H227" i="1" s="1"/>
  <c r="G227" i="1" s="1"/>
  <c r="F227" i="1" s="1"/>
  <c r="J227" i="1" l="1"/>
  <c r="K227" i="1" s="1"/>
  <c r="H228" i="1" s="1"/>
  <c r="G228" i="1" s="1"/>
  <c r="F228" i="1" s="1"/>
  <c r="J228" i="1" l="1"/>
  <c r="K228" i="1" s="1"/>
  <c r="H229" i="1" s="1"/>
  <c r="G229" i="1" s="1"/>
  <c r="F229" i="1" s="1"/>
  <c r="J229" i="1" l="1"/>
  <c r="K229" i="1" s="1"/>
  <c r="H230" i="1" s="1"/>
  <c r="G230" i="1" s="1"/>
  <c r="F230" i="1" s="1"/>
  <c r="J230" i="1" l="1"/>
  <c r="K230" i="1" s="1"/>
  <c r="H231" i="1" s="1"/>
  <c r="G231" i="1" s="1"/>
  <c r="F231" i="1" s="1"/>
  <c r="J231" i="1" l="1"/>
  <c r="K231" i="1" s="1"/>
  <c r="H232" i="1" s="1"/>
  <c r="G232" i="1" s="1"/>
  <c r="F232" i="1" l="1"/>
  <c r="J232" i="1" l="1"/>
  <c r="K232" i="1" s="1"/>
  <c r="H233" i="1" s="1"/>
  <c r="G233" i="1" s="1"/>
  <c r="F233" i="1" s="1"/>
  <c r="J233" i="1" l="1"/>
  <c r="K233" i="1" s="1"/>
  <c r="H234" i="1" s="1"/>
  <c r="G234" i="1" s="1"/>
  <c r="F234" i="1" l="1"/>
  <c r="J234" i="1" l="1"/>
  <c r="K234" i="1" s="1"/>
  <c r="H235" i="1" s="1"/>
  <c r="G235" i="1" s="1"/>
  <c r="F235" i="1" s="1"/>
  <c r="J235" i="1" l="1"/>
  <c r="K235" i="1" s="1"/>
  <c r="H236" i="1" s="1"/>
  <c r="G236" i="1" s="1"/>
  <c r="F236" i="1" s="1"/>
  <c r="J236" i="1" l="1"/>
  <c r="K236" i="1" s="1"/>
  <c r="H237" i="1" s="1"/>
  <c r="G237" i="1" s="1"/>
  <c r="F237" i="1" l="1"/>
  <c r="J237" i="1" l="1"/>
  <c r="K237" i="1" s="1"/>
  <c r="H238" i="1" s="1"/>
  <c r="G238" i="1" s="1"/>
  <c r="F238" i="1" s="1"/>
  <c r="J238" i="1" l="1"/>
  <c r="K238" i="1" s="1"/>
  <c r="H239" i="1" s="1"/>
  <c r="G239" i="1" s="1"/>
  <c r="F239" i="1" s="1"/>
  <c r="J239" i="1" l="1"/>
  <c r="K239" i="1" s="1"/>
  <c r="H240" i="1" s="1"/>
  <c r="G240" i="1" s="1"/>
  <c r="F240" i="1" s="1"/>
  <c r="J240" i="1" l="1"/>
  <c r="K240" i="1" s="1"/>
  <c r="H241" i="1" s="1"/>
  <c r="G241" i="1" s="1"/>
  <c r="F241" i="1" s="1"/>
  <c r="J241" i="1" l="1"/>
  <c r="K241" i="1" s="1"/>
  <c r="H242" i="1" s="1"/>
  <c r="G242" i="1" s="1"/>
  <c r="F242" i="1" s="1"/>
  <c r="J242" i="1" l="1"/>
  <c r="K242" i="1" s="1"/>
  <c r="H243" i="1" s="1"/>
  <c r="G243" i="1" s="1"/>
  <c r="F243" i="1" s="1"/>
  <c r="J243" i="1" l="1"/>
  <c r="K243" i="1" s="1"/>
  <c r="H244" i="1" s="1"/>
  <c r="G244" i="1" s="1"/>
  <c r="F244" i="1" s="1"/>
  <c r="J244" i="1" l="1"/>
  <c r="K244" i="1" s="1"/>
  <c r="H245" i="1" s="1"/>
  <c r="G245" i="1" s="1"/>
  <c r="F245" i="1" s="1"/>
  <c r="J245" i="1" l="1"/>
  <c r="K245" i="1" s="1"/>
  <c r="H246" i="1" s="1"/>
  <c r="G246" i="1" s="1"/>
  <c r="F246" i="1" s="1"/>
  <c r="J246" i="1" l="1"/>
  <c r="K246" i="1" s="1"/>
  <c r="H247" i="1" s="1"/>
  <c r="G247" i="1" s="1"/>
  <c r="F247" i="1" s="1"/>
  <c r="J247" i="1" l="1"/>
  <c r="K247" i="1" s="1"/>
  <c r="H248" i="1" s="1"/>
  <c r="G248" i="1" s="1"/>
  <c r="F248" i="1" s="1"/>
  <c r="J248" i="1" l="1"/>
  <c r="K248" i="1" s="1"/>
  <c r="H249" i="1" s="1"/>
  <c r="G249" i="1" s="1"/>
  <c r="F249" i="1" l="1"/>
  <c r="J249" i="1" l="1"/>
  <c r="K249" i="1" s="1"/>
  <c r="H250" i="1" s="1"/>
  <c r="G250" i="1" s="1"/>
  <c r="F250" i="1" l="1"/>
  <c r="J250" i="1" l="1"/>
  <c r="K250" i="1" s="1"/>
  <c r="H251" i="1" s="1"/>
  <c r="G251" i="1" s="1"/>
  <c r="F251" i="1" s="1"/>
  <c r="J251" i="1" l="1"/>
  <c r="K251" i="1" s="1"/>
  <c r="H252" i="1" s="1"/>
  <c r="G252" i="1" s="1"/>
  <c r="F252" i="1" s="1"/>
  <c r="J252" i="1" l="1"/>
  <c r="K252" i="1" s="1"/>
  <c r="H253" i="1" s="1"/>
  <c r="G253" i="1" s="1"/>
  <c r="F253" i="1" l="1"/>
  <c r="J253" i="1" l="1"/>
  <c r="K253" i="1" s="1"/>
  <c r="H254" i="1" s="1"/>
  <c r="G254" i="1" s="1"/>
  <c r="F254" i="1" s="1"/>
  <c r="J254" i="1" l="1"/>
  <c r="K254" i="1" s="1"/>
  <c r="H255" i="1" s="1"/>
  <c r="G255" i="1" s="1"/>
  <c r="F255" i="1" s="1"/>
  <c r="J255" i="1" l="1"/>
  <c r="K255" i="1" s="1"/>
  <c r="H256" i="1" s="1"/>
  <c r="G256" i="1" s="1"/>
  <c r="F256" i="1" s="1"/>
  <c r="J256" i="1" l="1"/>
  <c r="K256" i="1" s="1"/>
  <c r="H257" i="1" s="1"/>
  <c r="G257" i="1"/>
  <c r="F257" i="1" s="1"/>
  <c r="J257" i="1" l="1"/>
  <c r="K257" i="1" s="1"/>
  <c r="H258" i="1" s="1"/>
  <c r="G258" i="1" s="1"/>
  <c r="F258" i="1" s="1"/>
  <c r="J258" i="1" l="1"/>
  <c r="K258" i="1" s="1"/>
  <c r="H259" i="1" s="1"/>
  <c r="G259" i="1" s="1"/>
  <c r="F259" i="1" s="1"/>
  <c r="J259" i="1" l="1"/>
  <c r="K259" i="1" s="1"/>
  <c r="H260" i="1" s="1"/>
  <c r="G260" i="1" s="1"/>
  <c r="F260" i="1" s="1"/>
  <c r="J260" i="1" l="1"/>
  <c r="K260" i="1" s="1"/>
  <c r="H261" i="1" s="1"/>
  <c r="G261" i="1" s="1"/>
  <c r="F261" i="1" s="1"/>
  <c r="J261" i="1" l="1"/>
  <c r="K261" i="1" s="1"/>
  <c r="H262" i="1" s="1"/>
  <c r="G262" i="1" s="1"/>
  <c r="F262" i="1" s="1"/>
  <c r="J262" i="1" l="1"/>
  <c r="K262" i="1" s="1"/>
  <c r="H263" i="1" s="1"/>
  <c r="G263" i="1" s="1"/>
  <c r="F263" i="1" l="1"/>
  <c r="J263" i="1" l="1"/>
  <c r="K263" i="1" s="1"/>
  <c r="H264" i="1" s="1"/>
  <c r="G264" i="1" s="1"/>
  <c r="F264" i="1" s="1"/>
  <c r="J264" i="1" l="1"/>
  <c r="K264" i="1" s="1"/>
  <c r="H265" i="1" s="1"/>
  <c r="G265" i="1" s="1"/>
  <c r="F265" i="1" l="1"/>
  <c r="J265" i="1" l="1"/>
  <c r="K265" i="1" s="1"/>
  <c r="H266" i="1" s="1"/>
  <c r="G266" i="1" s="1"/>
  <c r="F266" i="1" l="1"/>
  <c r="J266" i="1" l="1"/>
  <c r="K266" i="1" s="1"/>
  <c r="H267" i="1" s="1"/>
  <c r="G267" i="1" s="1"/>
  <c r="F267" i="1" s="1"/>
  <c r="J267" i="1" l="1"/>
  <c r="K267" i="1" s="1"/>
  <c r="H268" i="1" s="1"/>
  <c r="G268" i="1" s="1"/>
  <c r="F268" i="1" s="1"/>
  <c r="J268" i="1" l="1"/>
  <c r="K268" i="1" s="1"/>
  <c r="H269" i="1" s="1"/>
  <c r="G269" i="1" s="1"/>
  <c r="F269" i="1" s="1"/>
  <c r="J269" i="1" l="1"/>
  <c r="K269" i="1" s="1"/>
  <c r="H270" i="1" s="1"/>
  <c r="G270" i="1" s="1"/>
  <c r="F270" i="1" s="1"/>
  <c r="J270" i="1" l="1"/>
  <c r="K270" i="1" s="1"/>
  <c r="H271" i="1" s="1"/>
  <c r="G271" i="1" s="1"/>
  <c r="F271" i="1" s="1"/>
  <c r="J271" i="1" l="1"/>
  <c r="K271" i="1" s="1"/>
  <c r="H272" i="1" s="1"/>
  <c r="G272" i="1" s="1"/>
  <c r="F272" i="1" s="1"/>
  <c r="J272" i="1" l="1"/>
  <c r="K272" i="1" s="1"/>
  <c r="H273" i="1" s="1"/>
  <c r="G273" i="1"/>
  <c r="F273" i="1" s="1"/>
  <c r="J273" i="1" l="1"/>
  <c r="K273" i="1" s="1"/>
  <c r="H274" i="1" s="1"/>
  <c r="G274" i="1" s="1"/>
  <c r="F274" i="1" s="1"/>
  <c r="J274" i="1" l="1"/>
  <c r="K274" i="1" s="1"/>
  <c r="H275" i="1" s="1"/>
  <c r="G275" i="1" s="1"/>
  <c r="F275" i="1" s="1"/>
  <c r="J275" i="1" l="1"/>
  <c r="K275" i="1" s="1"/>
  <c r="H276" i="1" s="1"/>
  <c r="G276" i="1" s="1"/>
  <c r="F276" i="1" s="1"/>
  <c r="J276" i="1" l="1"/>
  <c r="K276" i="1" s="1"/>
  <c r="H277" i="1" s="1"/>
  <c r="G277" i="1" s="1"/>
  <c r="F277" i="1" s="1"/>
  <c r="J277" i="1" l="1"/>
  <c r="K277" i="1" s="1"/>
  <c r="H278" i="1" s="1"/>
  <c r="G278" i="1" s="1"/>
  <c r="F278" i="1" s="1"/>
  <c r="J278" i="1" l="1"/>
  <c r="K278" i="1" s="1"/>
  <c r="H279" i="1" s="1"/>
  <c r="G279" i="1" s="1"/>
  <c r="F279" i="1" l="1"/>
  <c r="J279" i="1" l="1"/>
  <c r="K279" i="1" s="1"/>
  <c r="H280" i="1" s="1"/>
  <c r="G280" i="1" s="1"/>
  <c r="F280" i="1" s="1"/>
  <c r="J280" i="1" l="1"/>
  <c r="K280" i="1" s="1"/>
  <c r="H281" i="1" s="1"/>
  <c r="G281" i="1" s="1"/>
  <c r="F281" i="1" l="1"/>
  <c r="J281" i="1" l="1"/>
  <c r="K281" i="1" s="1"/>
  <c r="H282" i="1" s="1"/>
  <c r="G282" i="1" s="1"/>
  <c r="F282" i="1" l="1"/>
  <c r="J282" i="1" l="1"/>
  <c r="K282" i="1" s="1"/>
  <c r="H283" i="1" s="1"/>
  <c r="G283" i="1" s="1"/>
  <c r="F283" i="1" s="1"/>
  <c r="J283" i="1" l="1"/>
  <c r="K283" i="1" s="1"/>
  <c r="H284" i="1" s="1"/>
  <c r="G284" i="1" s="1"/>
  <c r="F284" i="1" s="1"/>
  <c r="J284" i="1" l="1"/>
  <c r="K284" i="1" s="1"/>
  <c r="H285" i="1" s="1"/>
  <c r="G285" i="1" s="1"/>
  <c r="F285" i="1" s="1"/>
  <c r="J285" i="1" l="1"/>
  <c r="K285" i="1" s="1"/>
  <c r="H286" i="1" s="1"/>
  <c r="G286" i="1" s="1"/>
  <c r="F286" i="1" s="1"/>
  <c r="J286" i="1" l="1"/>
  <c r="K286" i="1" s="1"/>
  <c r="H287" i="1" s="1"/>
  <c r="G287" i="1" s="1"/>
  <c r="F287" i="1" s="1"/>
  <c r="J287" i="1" l="1"/>
  <c r="K287" i="1" s="1"/>
  <c r="H288" i="1" s="1"/>
  <c r="G288" i="1" s="1"/>
  <c r="F288" i="1" s="1"/>
  <c r="J288" i="1" l="1"/>
  <c r="K288" i="1" s="1"/>
  <c r="H289" i="1" s="1"/>
  <c r="G289" i="1" s="1"/>
  <c r="F289" i="1" s="1"/>
  <c r="J289" i="1" l="1"/>
  <c r="K289" i="1" s="1"/>
  <c r="H290" i="1" s="1"/>
  <c r="G290" i="1" s="1"/>
  <c r="F290" i="1" s="1"/>
  <c r="J290" i="1" l="1"/>
  <c r="K290" i="1" s="1"/>
  <c r="H291" i="1" s="1"/>
  <c r="G291" i="1" s="1"/>
  <c r="F291" i="1" l="1"/>
  <c r="J291" i="1" l="1"/>
  <c r="K291" i="1" s="1"/>
  <c r="H292" i="1" s="1"/>
  <c r="G292" i="1" s="1"/>
  <c r="F292" i="1" s="1"/>
  <c r="J292" i="1" l="1"/>
  <c r="K292" i="1" s="1"/>
  <c r="H293" i="1" s="1"/>
  <c r="G293" i="1" s="1"/>
  <c r="F293" i="1" s="1"/>
  <c r="J293" i="1" l="1"/>
  <c r="K293" i="1" s="1"/>
  <c r="H294" i="1" s="1"/>
  <c r="G294" i="1"/>
  <c r="F294" i="1" s="1"/>
  <c r="J294" i="1" l="1"/>
  <c r="K294" i="1" s="1"/>
  <c r="H295" i="1" s="1"/>
  <c r="G295" i="1" s="1"/>
  <c r="F295" i="1" l="1"/>
  <c r="J295" i="1" l="1"/>
  <c r="K295" i="1" s="1"/>
  <c r="H296" i="1" s="1"/>
  <c r="G296" i="1" s="1"/>
  <c r="F296" i="1" s="1"/>
  <c r="J296" i="1" l="1"/>
  <c r="K296" i="1" s="1"/>
  <c r="H297" i="1" s="1"/>
  <c r="G297" i="1" s="1"/>
  <c r="F297" i="1" s="1"/>
  <c r="J297" i="1" l="1"/>
  <c r="K297" i="1" s="1"/>
  <c r="H298" i="1" s="1"/>
  <c r="G298" i="1" s="1"/>
  <c r="F298" i="1" l="1"/>
  <c r="J298" i="1" l="1"/>
  <c r="K298" i="1" s="1"/>
  <c r="H299" i="1" s="1"/>
  <c r="G299" i="1" s="1"/>
  <c r="F299" i="1" s="1"/>
  <c r="J299" i="1" l="1"/>
  <c r="K299" i="1" s="1"/>
  <c r="H300" i="1" s="1"/>
  <c r="G300" i="1" s="1"/>
  <c r="F300" i="1" l="1"/>
  <c r="J300" i="1" l="1"/>
  <c r="K300" i="1" s="1"/>
  <c r="H301" i="1" s="1"/>
  <c r="G301" i="1" s="1"/>
  <c r="F301" i="1" l="1"/>
  <c r="J301" i="1" l="1"/>
  <c r="K301" i="1" s="1"/>
  <c r="H302" i="1" s="1"/>
  <c r="G302" i="1" s="1"/>
  <c r="F302" i="1" s="1"/>
  <c r="J302" i="1" l="1"/>
  <c r="K302" i="1" s="1"/>
  <c r="H303" i="1" s="1"/>
  <c r="G303" i="1" s="1"/>
  <c r="F303" i="1" s="1"/>
  <c r="J303" i="1" l="1"/>
  <c r="K303" i="1" s="1"/>
  <c r="H304" i="1" s="1"/>
  <c r="G304" i="1" s="1"/>
  <c r="F304" i="1" s="1"/>
  <c r="J304" i="1" l="1"/>
  <c r="K304" i="1" s="1"/>
  <c r="H305" i="1" s="1"/>
  <c r="G305" i="1" s="1"/>
  <c r="F305" i="1" s="1"/>
  <c r="J305" i="1" l="1"/>
  <c r="K305" i="1" s="1"/>
  <c r="H306" i="1" s="1"/>
  <c r="G306" i="1"/>
  <c r="F306" i="1" s="1"/>
  <c r="J306" i="1" l="1"/>
  <c r="K306" i="1" s="1"/>
  <c r="H307" i="1" s="1"/>
  <c r="G307" i="1"/>
  <c r="F307" i="1" s="1"/>
  <c r="J307" i="1" l="1"/>
  <c r="K307" i="1" s="1"/>
  <c r="H308" i="1" s="1"/>
  <c r="G308" i="1" s="1"/>
  <c r="F308" i="1" s="1"/>
  <c r="J308" i="1" l="1"/>
  <c r="K308" i="1" s="1"/>
  <c r="H309" i="1" s="1"/>
  <c r="G309" i="1" s="1"/>
  <c r="F309" i="1" s="1"/>
  <c r="J309" i="1" l="1"/>
  <c r="K309" i="1" s="1"/>
  <c r="H310" i="1" s="1"/>
  <c r="G310" i="1" s="1"/>
  <c r="F310" i="1" s="1"/>
  <c r="J310" i="1" l="1"/>
  <c r="K310" i="1" s="1"/>
  <c r="H311" i="1" s="1"/>
  <c r="G311" i="1" s="1"/>
  <c r="F311" i="1" l="1"/>
  <c r="J311" i="1" l="1"/>
  <c r="K311" i="1" s="1"/>
  <c r="H312" i="1" s="1"/>
  <c r="G312" i="1" s="1"/>
  <c r="F312" i="1" l="1"/>
  <c r="J312" i="1" l="1"/>
  <c r="K312" i="1" s="1"/>
  <c r="H313" i="1" s="1"/>
  <c r="G313" i="1" s="1"/>
  <c r="F313" i="1" l="1"/>
  <c r="J313" i="1" l="1"/>
  <c r="K313" i="1" s="1"/>
  <c r="H314" i="1" s="1"/>
  <c r="G314" i="1" s="1"/>
  <c r="F314" i="1" l="1"/>
  <c r="J314" i="1" l="1"/>
  <c r="K314" i="1" s="1"/>
  <c r="H315" i="1" s="1"/>
  <c r="G315" i="1" s="1"/>
  <c r="F315" i="1" s="1"/>
  <c r="J315" i="1" l="1"/>
  <c r="K315" i="1" s="1"/>
  <c r="H316" i="1" s="1"/>
  <c r="G316" i="1" s="1"/>
  <c r="F316" i="1" l="1"/>
  <c r="J316" i="1" l="1"/>
  <c r="K316" i="1" s="1"/>
  <c r="H317" i="1" s="1"/>
  <c r="G317" i="1" s="1"/>
  <c r="F317" i="1" l="1"/>
  <c r="J317" i="1" l="1"/>
  <c r="K317" i="1" s="1"/>
  <c r="H318" i="1" s="1"/>
  <c r="G318" i="1" s="1"/>
  <c r="F318" i="1" s="1"/>
  <c r="J318" i="1" l="1"/>
  <c r="K318" i="1" s="1"/>
  <c r="H319" i="1" s="1"/>
  <c r="G319" i="1" s="1"/>
  <c r="F319" i="1" s="1"/>
  <c r="J319" i="1" l="1"/>
  <c r="K319" i="1" s="1"/>
  <c r="H320" i="1" s="1"/>
  <c r="G320" i="1" s="1"/>
  <c r="F320" i="1" l="1"/>
  <c r="J320" i="1" l="1"/>
  <c r="K320" i="1" s="1"/>
  <c r="H321" i="1" s="1"/>
  <c r="G321" i="1" s="1"/>
  <c r="F321" i="1" s="1"/>
  <c r="J321" i="1" l="1"/>
  <c r="K321" i="1" s="1"/>
  <c r="H322" i="1" s="1"/>
  <c r="G322" i="1" s="1"/>
  <c r="F322" i="1" s="1"/>
  <c r="J322" i="1" l="1"/>
  <c r="K322" i="1" s="1"/>
  <c r="H323" i="1" s="1"/>
  <c r="G323" i="1"/>
  <c r="F323" i="1" s="1"/>
  <c r="J323" i="1" l="1"/>
  <c r="K323" i="1" s="1"/>
  <c r="H324" i="1" s="1"/>
  <c r="G324" i="1"/>
  <c r="F324" i="1" s="1"/>
  <c r="J324" i="1" l="1"/>
  <c r="K324" i="1" s="1"/>
  <c r="H325" i="1" s="1"/>
  <c r="G325" i="1" s="1"/>
  <c r="F325" i="1" s="1"/>
  <c r="J325" i="1" l="1"/>
  <c r="K325" i="1" s="1"/>
  <c r="H326" i="1" s="1"/>
  <c r="G326" i="1" s="1"/>
  <c r="F326" i="1" s="1"/>
  <c r="J326" i="1" l="1"/>
  <c r="K326" i="1" s="1"/>
  <c r="H327" i="1" s="1"/>
  <c r="G327" i="1" s="1"/>
  <c r="F327" i="1" s="1"/>
  <c r="J327" i="1" l="1"/>
  <c r="K327" i="1" s="1"/>
  <c r="H328" i="1" s="1"/>
  <c r="G328" i="1" s="1"/>
  <c r="F328" i="1" s="1"/>
  <c r="J328" i="1" l="1"/>
  <c r="K328" i="1" s="1"/>
  <c r="H329" i="1" s="1"/>
  <c r="G329" i="1" s="1"/>
  <c r="F329" i="1" s="1"/>
  <c r="J329" i="1" l="1"/>
  <c r="K329" i="1" s="1"/>
  <c r="H330" i="1" s="1"/>
  <c r="G330" i="1" s="1"/>
  <c r="F330" i="1" s="1"/>
  <c r="J330" i="1" l="1"/>
  <c r="K330" i="1" s="1"/>
  <c r="H331" i="1" s="1"/>
  <c r="G331" i="1" s="1"/>
  <c r="F331" i="1" s="1"/>
  <c r="J331" i="1" l="1"/>
  <c r="K331" i="1" s="1"/>
  <c r="H332" i="1" s="1"/>
  <c r="G332" i="1" s="1"/>
  <c r="F332" i="1" s="1"/>
  <c r="J332" i="1" l="1"/>
  <c r="K332" i="1" s="1"/>
  <c r="H333" i="1" s="1"/>
  <c r="G333" i="1" s="1"/>
  <c r="F333" i="1" l="1"/>
  <c r="J333" i="1" l="1"/>
  <c r="K333" i="1" s="1"/>
  <c r="H334" i="1" s="1"/>
  <c r="G334" i="1" s="1"/>
  <c r="F334" i="1" l="1"/>
  <c r="J334" i="1" l="1"/>
  <c r="K334" i="1" s="1"/>
  <c r="H335" i="1" s="1"/>
  <c r="G335" i="1" s="1"/>
  <c r="F335" i="1" l="1"/>
  <c r="J335" i="1" l="1"/>
  <c r="K335" i="1" s="1"/>
  <c r="H336" i="1" s="1"/>
  <c r="G336" i="1" s="1"/>
  <c r="F336" i="1" l="1"/>
  <c r="J336" i="1" l="1"/>
  <c r="K336" i="1" s="1"/>
  <c r="H337" i="1" s="1"/>
  <c r="G337" i="1" s="1"/>
  <c r="F337" i="1" s="1"/>
  <c r="J337" i="1" l="1"/>
  <c r="K337" i="1" s="1"/>
  <c r="H338" i="1" s="1"/>
  <c r="G338" i="1"/>
  <c r="F338" i="1" s="1"/>
  <c r="J338" i="1" l="1"/>
  <c r="K338" i="1" s="1"/>
  <c r="H339" i="1" s="1"/>
  <c r="G339" i="1" s="1"/>
  <c r="F339" i="1" l="1"/>
  <c r="J339" i="1" l="1"/>
  <c r="K339" i="1" s="1"/>
  <c r="H340" i="1" s="1"/>
  <c r="G340" i="1" s="1"/>
  <c r="F340" i="1" s="1"/>
  <c r="J340" i="1" l="1"/>
  <c r="K340" i="1" s="1"/>
  <c r="H341" i="1" s="1"/>
  <c r="G341" i="1" s="1"/>
  <c r="F341" i="1" s="1"/>
  <c r="J341" i="1" l="1"/>
  <c r="K341" i="1" s="1"/>
  <c r="H342" i="1" s="1"/>
  <c r="G342" i="1" s="1"/>
  <c r="F342" i="1" s="1"/>
  <c r="J342" i="1" l="1"/>
  <c r="K342" i="1" s="1"/>
  <c r="H343" i="1" s="1"/>
  <c r="G343" i="1" s="1"/>
  <c r="F343" i="1" s="1"/>
  <c r="J343" i="1" l="1"/>
  <c r="K343" i="1" s="1"/>
  <c r="H344" i="1" s="1"/>
  <c r="G344" i="1" s="1"/>
  <c r="F344" i="1" s="1"/>
  <c r="J344" i="1" l="1"/>
  <c r="K344" i="1" s="1"/>
  <c r="H345" i="1" s="1"/>
  <c r="G345" i="1" s="1"/>
  <c r="F345" i="1" s="1"/>
  <c r="J345" i="1" l="1"/>
  <c r="K345" i="1" s="1"/>
  <c r="H346" i="1" s="1"/>
  <c r="G346" i="1" s="1"/>
  <c r="F346" i="1" s="1"/>
  <c r="J346" i="1" l="1"/>
  <c r="K346" i="1" s="1"/>
  <c r="H347" i="1" s="1"/>
  <c r="G347" i="1" s="1"/>
  <c r="F347" i="1" s="1"/>
  <c r="J347" i="1" l="1"/>
  <c r="K347" i="1" s="1"/>
  <c r="H348" i="1" s="1"/>
  <c r="G348" i="1" s="1"/>
  <c r="F348" i="1" s="1"/>
  <c r="J348" i="1" l="1"/>
  <c r="K348" i="1" s="1"/>
  <c r="H349" i="1" s="1"/>
  <c r="G349" i="1" s="1"/>
  <c r="F349" i="1" l="1"/>
  <c r="J349" i="1" l="1"/>
  <c r="K349" i="1" s="1"/>
  <c r="H350" i="1" s="1"/>
  <c r="G350" i="1" s="1"/>
  <c r="F350" i="1" l="1"/>
  <c r="J350" i="1" l="1"/>
  <c r="K350" i="1" s="1"/>
  <c r="H351" i="1" s="1"/>
  <c r="G351" i="1" s="1"/>
  <c r="F351" i="1" s="1"/>
  <c r="J351" i="1" l="1"/>
  <c r="K351" i="1" s="1"/>
  <c r="H352" i="1" s="1"/>
  <c r="G352" i="1" s="1"/>
  <c r="F352" i="1" l="1"/>
  <c r="J352" i="1" l="1"/>
  <c r="K352" i="1" s="1"/>
  <c r="H353" i="1" s="1"/>
  <c r="G353" i="1" s="1"/>
  <c r="F353" i="1" s="1"/>
  <c r="J353" i="1" l="1"/>
  <c r="K353" i="1" s="1"/>
  <c r="H354" i="1" s="1"/>
  <c r="G354" i="1" s="1"/>
  <c r="F354" i="1" s="1"/>
  <c r="J354" i="1" l="1"/>
  <c r="K354" i="1" s="1"/>
  <c r="H355" i="1" s="1"/>
  <c r="G355" i="1" s="1"/>
  <c r="F355" i="1" s="1"/>
  <c r="J355" i="1" l="1"/>
  <c r="K355" i="1" s="1"/>
  <c r="H356" i="1" s="1"/>
  <c r="G356" i="1" s="1"/>
  <c r="F356" i="1" s="1"/>
  <c r="J356" i="1" l="1"/>
  <c r="K356" i="1" s="1"/>
  <c r="H357" i="1" s="1"/>
  <c r="G357" i="1" s="1"/>
  <c r="F357" i="1" s="1"/>
  <c r="J357" i="1" l="1"/>
  <c r="K357" i="1" s="1"/>
  <c r="H358" i="1" s="1"/>
  <c r="G358" i="1" s="1"/>
  <c r="F358" i="1" l="1"/>
  <c r="J358" i="1" l="1"/>
  <c r="K358" i="1" s="1"/>
  <c r="H359" i="1" s="1"/>
  <c r="G359" i="1" s="1"/>
  <c r="F359" i="1" s="1"/>
  <c r="J359" i="1" l="1"/>
  <c r="K359" i="1" s="1"/>
  <c r="H360" i="1" s="1"/>
  <c r="G360" i="1" s="1"/>
  <c r="F360" i="1" s="1"/>
  <c r="J360" i="1" l="1"/>
  <c r="K360" i="1" s="1"/>
  <c r="H361" i="1" s="1"/>
  <c r="G361" i="1" s="1"/>
  <c r="F361" i="1" s="1"/>
  <c r="J361" i="1" l="1"/>
  <c r="K361" i="1" s="1"/>
  <c r="H362" i="1" s="1"/>
  <c r="G362" i="1" s="1"/>
  <c r="F362" i="1" s="1"/>
  <c r="J362" i="1" l="1"/>
  <c r="K362" i="1" s="1"/>
  <c r="H363" i="1" s="1"/>
  <c r="G363" i="1" s="1"/>
  <c r="F363" i="1" l="1"/>
  <c r="J363" i="1" l="1"/>
  <c r="K363" i="1" s="1"/>
  <c r="H364" i="1" s="1"/>
  <c r="G364" i="1" s="1"/>
  <c r="F364" i="1" s="1"/>
  <c r="J364" i="1" l="1"/>
  <c r="K364" i="1" s="1"/>
  <c r="H365" i="1" s="1"/>
  <c r="G365" i="1" s="1"/>
  <c r="F365" i="1" l="1"/>
  <c r="J365" i="1" l="1"/>
  <c r="K365" i="1" s="1"/>
  <c r="H366" i="1" s="1"/>
  <c r="G366" i="1" s="1"/>
  <c r="F366" i="1" l="1"/>
  <c r="J366" i="1" l="1"/>
  <c r="K366" i="1" s="1"/>
  <c r="H367" i="1" s="1"/>
  <c r="G367" i="1" s="1"/>
  <c r="F367" i="1" l="1"/>
  <c r="J367" i="1" l="1"/>
  <c r="K367" i="1" s="1"/>
  <c r="H368" i="1" s="1"/>
  <c r="G368" i="1" s="1"/>
  <c r="F368" i="1" l="1"/>
  <c r="J368" i="1" l="1"/>
  <c r="K368" i="1" s="1"/>
  <c r="H369" i="1" s="1"/>
  <c r="G369" i="1" s="1"/>
  <c r="F369" i="1" s="1"/>
  <c r="J369" i="1" l="1"/>
  <c r="K369" i="1" s="1"/>
  <c r="H370" i="1" s="1"/>
  <c r="G370" i="1" s="1"/>
  <c r="F370" i="1" s="1"/>
  <c r="J370" i="1" l="1"/>
  <c r="K370" i="1" s="1"/>
  <c r="H371" i="1" s="1"/>
  <c r="G371" i="1" s="1"/>
  <c r="F371" i="1" s="1"/>
  <c r="J371" i="1" l="1"/>
  <c r="K371" i="1" s="1"/>
  <c r="H372" i="1" s="1"/>
  <c r="G372" i="1"/>
  <c r="F372" i="1" l="1"/>
  <c r="J372" i="1" l="1"/>
  <c r="K372" i="1" s="1"/>
  <c r="H373" i="1" s="1"/>
  <c r="G373" i="1" s="1"/>
  <c r="F373" i="1" s="1"/>
  <c r="J373" i="1" l="1"/>
  <c r="K373" i="1" s="1"/>
  <c r="H374" i="1" s="1"/>
  <c r="G374" i="1" s="1"/>
  <c r="F374" i="1" s="1"/>
  <c r="J374" i="1" l="1"/>
  <c r="K374" i="1" s="1"/>
  <c r="H375" i="1" s="1"/>
  <c r="G375" i="1" s="1"/>
  <c r="F375" i="1" s="1"/>
  <c r="J375" i="1" l="1"/>
  <c r="K375" i="1" s="1"/>
  <c r="H376" i="1" s="1"/>
  <c r="G376" i="1" s="1"/>
  <c r="F376" i="1" s="1"/>
  <c r="J376" i="1" l="1"/>
  <c r="K376" i="1" s="1"/>
  <c r="H377" i="1" s="1"/>
  <c r="G377" i="1"/>
  <c r="F377" i="1" s="1"/>
  <c r="J377" i="1" l="1"/>
  <c r="K377" i="1" s="1"/>
  <c r="H378" i="1" s="1"/>
  <c r="G378" i="1" s="1"/>
  <c r="F378" i="1" s="1"/>
  <c r="J378" i="1" l="1"/>
  <c r="K378" i="1" s="1"/>
  <c r="H379" i="1" s="1"/>
  <c r="G379" i="1" s="1"/>
  <c r="F379" i="1" s="1"/>
  <c r="J379" i="1" l="1"/>
  <c r="K379" i="1" s="1"/>
  <c r="H380" i="1" s="1"/>
  <c r="G380" i="1"/>
  <c r="F380" i="1" s="1"/>
  <c r="J380" i="1" l="1"/>
  <c r="K380" i="1" s="1"/>
  <c r="H381" i="1" s="1"/>
  <c r="G381" i="1" s="1"/>
  <c r="F381" i="1" l="1"/>
  <c r="J381" i="1" l="1"/>
  <c r="K381" i="1" s="1"/>
  <c r="H382" i="1" s="1"/>
  <c r="G382" i="1" s="1"/>
  <c r="F382" i="1" l="1"/>
  <c r="J382" i="1" l="1"/>
  <c r="K382" i="1" s="1"/>
  <c r="H383" i="1" s="1"/>
  <c r="G383" i="1" s="1"/>
  <c r="F383" i="1" s="1"/>
  <c r="J383" i="1" l="1"/>
  <c r="K383" i="1" s="1"/>
  <c r="H384" i="1" s="1"/>
  <c r="G384" i="1" s="1"/>
  <c r="F384" i="1" l="1"/>
  <c r="J384" i="1" l="1"/>
  <c r="K384" i="1" s="1"/>
  <c r="H385" i="1" s="1"/>
  <c r="G385" i="1" s="1"/>
  <c r="F385" i="1" s="1"/>
  <c r="J385" i="1" l="1"/>
  <c r="K385" i="1" s="1"/>
  <c r="H386" i="1" s="1"/>
  <c r="G386" i="1" s="1"/>
  <c r="F386" i="1" s="1"/>
  <c r="J386" i="1" l="1"/>
  <c r="K386" i="1" s="1"/>
  <c r="H387" i="1" s="1"/>
  <c r="G387" i="1" s="1"/>
  <c r="F387" i="1" s="1"/>
  <c r="J387" i="1" l="1"/>
  <c r="K387" i="1" s="1"/>
  <c r="H388" i="1" s="1"/>
  <c r="G388" i="1" s="1"/>
  <c r="F388" i="1" s="1"/>
  <c r="J388" i="1" l="1"/>
  <c r="K388" i="1" s="1"/>
  <c r="H389" i="1" s="1"/>
  <c r="G389" i="1" s="1"/>
  <c r="F389" i="1" s="1"/>
  <c r="J389" i="1" l="1"/>
  <c r="K389" i="1" s="1"/>
  <c r="H390" i="1" s="1"/>
  <c r="G390" i="1" s="1"/>
  <c r="F390" i="1" l="1"/>
  <c r="J390" i="1" l="1"/>
  <c r="K390" i="1" s="1"/>
  <c r="H391" i="1" s="1"/>
  <c r="G391" i="1" s="1"/>
  <c r="F391" i="1" s="1"/>
  <c r="J391" i="1" l="1"/>
  <c r="K391" i="1" s="1"/>
  <c r="H392" i="1" s="1"/>
  <c r="G392" i="1" s="1"/>
  <c r="F392" i="1" s="1"/>
  <c r="J392" i="1" l="1"/>
  <c r="K392" i="1" s="1"/>
  <c r="H393" i="1" s="1"/>
  <c r="G393" i="1" s="1"/>
  <c r="F393" i="1" s="1"/>
  <c r="J393" i="1" l="1"/>
  <c r="K393" i="1" s="1"/>
  <c r="H394" i="1" s="1"/>
  <c r="G394" i="1" s="1"/>
  <c r="F394" i="1" l="1"/>
  <c r="J394" i="1" l="1"/>
  <c r="K394" i="1" s="1"/>
  <c r="H395" i="1" s="1"/>
  <c r="G395" i="1" s="1"/>
  <c r="F395" i="1" s="1"/>
  <c r="J395" i="1" l="1"/>
  <c r="K395" i="1" s="1"/>
  <c r="H396" i="1" s="1"/>
  <c r="G396" i="1" s="1"/>
  <c r="F396" i="1" s="1"/>
  <c r="J396" i="1" s="1"/>
  <c r="K396" i="1" s="1"/>
  <c r="H397" i="1" s="1"/>
  <c r="G397" i="1" s="1"/>
  <c r="F397" i="1" s="1"/>
  <c r="J397" i="1" l="1"/>
  <c r="K397" i="1" s="1"/>
  <c r="H398" i="1" s="1"/>
  <c r="G398" i="1" s="1"/>
  <c r="F398" i="1" s="1"/>
  <c r="J398" i="1" l="1"/>
  <c r="K398" i="1" s="1"/>
  <c r="H399" i="1" s="1"/>
  <c r="G399" i="1" s="1"/>
  <c r="F399" i="1" s="1"/>
  <c r="J399" i="1" l="1"/>
  <c r="K399" i="1" s="1"/>
  <c r="H400" i="1" s="1"/>
  <c r="G400" i="1" s="1"/>
  <c r="F400" i="1" s="1"/>
  <c r="J400" i="1" l="1"/>
  <c r="K400" i="1" s="1"/>
  <c r="H401" i="1" s="1"/>
  <c r="G401" i="1" s="1"/>
  <c r="F401" i="1" s="1"/>
  <c r="J401" i="1" l="1"/>
  <c r="K401" i="1" s="1"/>
  <c r="H402" i="1" s="1"/>
  <c r="G402" i="1" s="1"/>
  <c r="F402" i="1" s="1"/>
  <c r="J402" i="1" l="1"/>
  <c r="K402" i="1" s="1"/>
  <c r="H403" i="1" s="1"/>
  <c r="G403" i="1" s="1"/>
  <c r="F403" i="1" s="1"/>
  <c r="J403" i="1" l="1"/>
  <c r="K403" i="1" s="1"/>
  <c r="H404" i="1" s="1"/>
  <c r="G404" i="1" s="1"/>
  <c r="F404" i="1" s="1"/>
  <c r="J404" i="1" l="1"/>
  <c r="K404" i="1" s="1"/>
  <c r="H405" i="1" s="1"/>
  <c r="G405" i="1" s="1"/>
  <c r="F405" i="1" s="1"/>
  <c r="J405" i="1" l="1"/>
  <c r="K405" i="1" s="1"/>
  <c r="H406" i="1" s="1"/>
  <c r="G406" i="1" s="1"/>
  <c r="F406" i="1" s="1"/>
  <c r="J406" i="1" l="1"/>
  <c r="K406" i="1" s="1"/>
  <c r="H407" i="1" s="1"/>
  <c r="G407" i="1" s="1"/>
  <c r="F407" i="1" l="1"/>
  <c r="J407" i="1" s="1"/>
  <c r="K407" i="1" s="1"/>
  <c r="H408" i="1" s="1"/>
  <c r="G408" i="1" s="1"/>
  <c r="F408" i="1" s="1"/>
  <c r="J408" i="1" l="1"/>
  <c r="K408" i="1" s="1"/>
  <c r="H409" i="1" s="1"/>
  <c r="G409" i="1" s="1"/>
  <c r="F409" i="1" s="1"/>
  <c r="J409" i="1" l="1"/>
  <c r="K409" i="1" s="1"/>
  <c r="H410" i="1" s="1"/>
  <c r="G410" i="1" s="1"/>
  <c r="F410" i="1" s="1"/>
  <c r="J410" i="1" s="1"/>
  <c r="K410" i="1" s="1"/>
  <c r="H411" i="1" s="1"/>
  <c r="G411" i="1" s="1"/>
  <c r="F411" i="1" s="1"/>
  <c r="J411" i="1" l="1"/>
  <c r="K411" i="1" s="1"/>
  <c r="H412" i="1" s="1"/>
  <c r="G412" i="1" s="1"/>
  <c r="F412" i="1" s="1"/>
  <c r="J412" i="1" l="1"/>
  <c r="K412" i="1" s="1"/>
  <c r="H413" i="1" s="1"/>
  <c r="G413" i="1" s="1"/>
  <c r="F413" i="1" s="1"/>
  <c r="J413" i="1" s="1"/>
  <c r="K413" i="1" s="1"/>
  <c r="H414" i="1" s="1"/>
  <c r="G414" i="1" l="1"/>
  <c r="F414" i="1" l="1"/>
  <c r="J414" i="1" s="1"/>
  <c r="K414" i="1" s="1"/>
  <c r="H415" i="1" s="1"/>
  <c r="G415" i="1"/>
  <c r="F415" i="1" l="1"/>
  <c r="J415" i="1" s="1"/>
  <c r="K415" i="1" s="1"/>
  <c r="H416" i="1" s="1"/>
  <c r="G416" i="1" s="1"/>
  <c r="F416" i="1" s="1"/>
  <c r="J416" i="1" l="1"/>
  <c r="K416" i="1" s="1"/>
  <c r="H417" i="1" s="1"/>
  <c r="G417" i="1" s="1"/>
  <c r="F417" i="1" s="1"/>
  <c r="J417" i="1" l="1"/>
  <c r="K417" i="1" s="1"/>
  <c r="H418" i="1" s="1"/>
  <c r="G418" i="1" s="1"/>
  <c r="F418" i="1" s="1"/>
  <c r="J418" i="1" l="1"/>
  <c r="K418" i="1" s="1"/>
  <c r="H419" i="1" s="1"/>
  <c r="G419" i="1" s="1"/>
  <c r="F419" i="1" s="1"/>
  <c r="J419" i="1" l="1"/>
  <c r="K419" i="1" s="1"/>
  <c r="H420" i="1" s="1"/>
  <c r="G420" i="1" s="1"/>
  <c r="F420" i="1" s="1"/>
  <c r="J420" i="1" l="1"/>
  <c r="K420" i="1" s="1"/>
  <c r="H421" i="1" s="1"/>
  <c r="G421" i="1" s="1"/>
  <c r="F421" i="1" s="1"/>
  <c r="J421" i="1" l="1"/>
  <c r="K421" i="1" s="1"/>
  <c r="H422" i="1" s="1"/>
  <c r="G422" i="1" s="1"/>
  <c r="F422" i="1" s="1"/>
  <c r="J422" i="1" l="1"/>
  <c r="K422" i="1" s="1"/>
  <c r="H423" i="1" s="1"/>
  <c r="G423" i="1" s="1"/>
  <c r="F423" i="1" s="1"/>
  <c r="J423" i="1" s="1"/>
  <c r="K423" i="1" s="1"/>
  <c r="H424" i="1" s="1"/>
  <c r="G424" i="1" l="1"/>
  <c r="F424" i="1" s="1"/>
  <c r="J424" i="1" l="1"/>
  <c r="K424" i="1" s="1"/>
  <c r="H425" i="1" s="1"/>
  <c r="G425" i="1" s="1"/>
  <c r="F425" i="1" s="1"/>
  <c r="J425" i="1" l="1"/>
  <c r="K425" i="1" s="1"/>
  <c r="H426" i="1" s="1"/>
  <c r="G426" i="1" s="1"/>
  <c r="F426" i="1" s="1"/>
  <c r="J426" i="1" s="1"/>
  <c r="K426" i="1" s="1"/>
  <c r="H427" i="1" s="1"/>
  <c r="G427" i="1" s="1"/>
  <c r="F427" i="1" s="1"/>
  <c r="J427" i="1" l="1"/>
  <c r="K427" i="1" s="1"/>
  <c r="H428" i="1" s="1"/>
  <c r="G428" i="1" s="1"/>
  <c r="F428" i="1" s="1"/>
  <c r="J428" i="1" l="1"/>
  <c r="K428" i="1" s="1"/>
  <c r="H429" i="1" s="1"/>
  <c r="G429" i="1" s="1"/>
  <c r="F429" i="1" s="1"/>
  <c r="J429" i="1" s="1"/>
  <c r="K429" i="1" s="1"/>
  <c r="H430" i="1" s="1"/>
  <c r="G430" i="1" l="1"/>
  <c r="F430" i="1" l="1"/>
  <c r="J430" i="1" s="1"/>
  <c r="K430" i="1" s="1"/>
  <c r="H431" i="1" s="1"/>
  <c r="G431" i="1" s="1"/>
  <c r="F431" i="1" s="1"/>
  <c r="J431" i="1" l="1"/>
  <c r="K431" i="1" s="1"/>
  <c r="H432" i="1" s="1"/>
  <c r="G432" i="1" s="1"/>
  <c r="F432" i="1" s="1"/>
  <c r="J432" i="1" l="1"/>
  <c r="K432" i="1" s="1"/>
  <c r="H433" i="1" s="1"/>
  <c r="G433" i="1" s="1"/>
  <c r="F433" i="1" s="1"/>
  <c r="J433" i="1" l="1"/>
  <c r="K433" i="1" s="1"/>
  <c r="H434" i="1" s="1"/>
  <c r="G434" i="1" s="1"/>
  <c r="F434" i="1" s="1"/>
  <c r="J434" i="1" s="1"/>
  <c r="K434" i="1" s="1"/>
  <c r="H435" i="1" s="1"/>
  <c r="G435" i="1" s="1"/>
  <c r="F435" i="1" s="1"/>
  <c r="J435" i="1" l="1"/>
  <c r="K435" i="1" s="1"/>
  <c r="H436" i="1" s="1"/>
  <c r="G436" i="1" s="1"/>
  <c r="F436" i="1" s="1"/>
  <c r="J436" i="1" l="1"/>
  <c r="K436" i="1" s="1"/>
  <c r="H437" i="1" s="1"/>
  <c r="G437" i="1" s="1"/>
  <c r="F437" i="1" s="1"/>
  <c r="J437" i="1" l="1"/>
  <c r="K437" i="1" s="1"/>
  <c r="H438" i="1" s="1"/>
  <c r="G438" i="1" s="1"/>
  <c r="F438" i="1" s="1"/>
  <c r="J438" i="1" s="1"/>
  <c r="K438" i="1" s="1"/>
  <c r="H439" i="1" s="1"/>
  <c r="G439" i="1" s="1"/>
  <c r="F439" i="1" s="1"/>
  <c r="J439" i="1" l="1"/>
  <c r="K439" i="1" s="1"/>
  <c r="H440" i="1" s="1"/>
  <c r="G440" i="1" s="1"/>
  <c r="F440" i="1" s="1"/>
  <c r="J440" i="1" l="1"/>
  <c r="K440" i="1" s="1"/>
  <c r="H441" i="1" s="1"/>
  <c r="G441" i="1" s="1"/>
  <c r="F441" i="1" s="1"/>
  <c r="J441" i="1" l="1"/>
  <c r="K441" i="1" s="1"/>
  <c r="H442" i="1" s="1"/>
  <c r="G442" i="1" s="1"/>
  <c r="F442" i="1" s="1"/>
  <c r="J442" i="1" s="1"/>
  <c r="K442" i="1" s="1"/>
  <c r="H443" i="1" s="1"/>
  <c r="G443" i="1" s="1"/>
  <c r="F443" i="1" l="1"/>
  <c r="J443" i="1" l="1"/>
  <c r="K443" i="1" s="1"/>
  <c r="H444" i="1" s="1"/>
  <c r="G444" i="1" s="1"/>
  <c r="F444" i="1" s="1"/>
  <c r="J444" i="1" s="1"/>
  <c r="K444" i="1" s="1"/>
  <c r="H445" i="1" s="1"/>
  <c r="G445" i="1" s="1"/>
  <c r="F445" i="1" l="1"/>
  <c r="J445" i="1" l="1"/>
  <c r="K445" i="1" s="1"/>
  <c r="H446" i="1" s="1"/>
  <c r="G446" i="1" s="1"/>
  <c r="F446" i="1" s="1"/>
  <c r="J446" i="1" s="1"/>
  <c r="K446" i="1" s="1"/>
  <c r="H447" i="1" s="1"/>
  <c r="G447" i="1" l="1"/>
  <c r="F447" i="1" l="1"/>
  <c r="J447" i="1" s="1"/>
  <c r="K447" i="1" s="1"/>
  <c r="H448" i="1" s="1"/>
  <c r="G448" i="1" s="1"/>
  <c r="F448" i="1" s="1"/>
  <c r="J448" i="1" l="1"/>
  <c r="K448" i="1" s="1"/>
  <c r="H449" i="1" s="1"/>
  <c r="G449" i="1" s="1"/>
  <c r="F449" i="1" s="1"/>
  <c r="J449" i="1" l="1"/>
  <c r="K449" i="1" s="1"/>
  <c r="H450" i="1" s="1"/>
  <c r="G450" i="1" s="1"/>
  <c r="F450" i="1" s="1"/>
  <c r="J450" i="1" s="1"/>
  <c r="K450" i="1" s="1"/>
  <c r="H451" i="1" s="1"/>
  <c r="G451" i="1" s="1"/>
  <c r="F451" i="1" l="1"/>
  <c r="J451" i="1" l="1"/>
  <c r="K451" i="1" s="1"/>
  <c r="H452" i="1" s="1"/>
  <c r="G452" i="1" s="1"/>
  <c r="F452" i="1" s="1"/>
  <c r="J452" i="1" l="1"/>
  <c r="K452" i="1" s="1"/>
  <c r="H453" i="1" s="1"/>
  <c r="G453" i="1" s="1"/>
  <c r="F453" i="1" s="1"/>
  <c r="J453" i="1" l="1"/>
  <c r="K453" i="1" s="1"/>
  <c r="H454" i="1" s="1"/>
  <c r="G454" i="1" s="1"/>
  <c r="F454" i="1" s="1"/>
  <c r="J454" i="1" l="1"/>
  <c r="K454" i="1" s="1"/>
  <c r="H455" i="1" s="1"/>
  <c r="G455" i="1" s="1"/>
  <c r="F455" i="1" s="1"/>
  <c r="J455" i="1" s="1"/>
  <c r="K455" i="1" s="1"/>
  <c r="H456" i="1" s="1"/>
  <c r="G456" i="1" l="1"/>
  <c r="F456" i="1" s="1"/>
  <c r="J456" i="1" l="1"/>
  <c r="K456" i="1" s="1"/>
  <c r="H457" i="1" s="1"/>
  <c r="G457" i="1" s="1"/>
  <c r="F457" i="1" s="1"/>
  <c r="J457" i="1" l="1"/>
  <c r="K457" i="1" s="1"/>
  <c r="H458" i="1" s="1"/>
  <c r="G458" i="1" s="1"/>
  <c r="F458" i="1" s="1"/>
  <c r="J458" i="1" s="1"/>
  <c r="K458" i="1" s="1"/>
  <c r="H459" i="1" s="1"/>
  <c r="G459" i="1" s="1"/>
  <c r="F459" i="1" s="1"/>
  <c r="J459" i="1" l="1"/>
  <c r="K459" i="1" s="1"/>
  <c r="H460" i="1" s="1"/>
  <c r="G460" i="1" s="1"/>
  <c r="F460" i="1" s="1"/>
  <c r="J460" i="1" s="1"/>
  <c r="K460" i="1" s="1"/>
  <c r="H461" i="1" s="1"/>
  <c r="G461" i="1" s="1"/>
  <c r="F461" i="1" s="1"/>
  <c r="J461" i="1" l="1"/>
  <c r="K461" i="1" s="1"/>
  <c r="H462" i="1" s="1"/>
  <c r="G462" i="1" s="1"/>
  <c r="F462" i="1" s="1"/>
  <c r="J462" i="1" s="1"/>
  <c r="K462" i="1" s="1"/>
  <c r="H463" i="1" s="1"/>
  <c r="G463" i="1" s="1"/>
  <c r="F463" i="1" s="1"/>
  <c r="J463" i="1" l="1"/>
  <c r="K463" i="1" s="1"/>
  <c r="H464" i="1" s="1"/>
  <c r="G464" i="1" s="1"/>
  <c r="F464" i="1" s="1"/>
  <c r="J464" i="1" l="1"/>
  <c r="K464" i="1" s="1"/>
  <c r="H465" i="1" s="1"/>
  <c r="G465" i="1" s="1"/>
  <c r="F465" i="1" s="1"/>
  <c r="J465" i="1" l="1"/>
  <c r="K465" i="1" s="1"/>
  <c r="H466" i="1" s="1"/>
  <c r="G466" i="1" s="1"/>
  <c r="F466" i="1" s="1"/>
  <c r="J466" i="1" s="1"/>
  <c r="K466" i="1" s="1"/>
  <c r="H467" i="1" s="1"/>
  <c r="G467" i="1" s="1"/>
  <c r="F467" i="1" s="1"/>
  <c r="J467" i="1" l="1"/>
  <c r="K467" i="1" s="1"/>
  <c r="H468" i="1" s="1"/>
  <c r="G468" i="1" s="1"/>
  <c r="F468" i="1" s="1"/>
  <c r="J468" i="1" s="1"/>
  <c r="K468" i="1" s="1"/>
  <c r="H469" i="1" s="1"/>
  <c r="G469" i="1" s="1"/>
  <c r="F469" i="1" s="1"/>
  <c r="J469" i="1" l="1"/>
  <c r="K469" i="1" s="1"/>
  <c r="H470" i="1" s="1"/>
  <c r="G470" i="1" s="1"/>
  <c r="F470" i="1" s="1"/>
  <c r="J470" i="1" s="1"/>
  <c r="K470" i="1" s="1"/>
  <c r="H471" i="1" s="1"/>
  <c r="G471" i="1" s="1"/>
  <c r="F471" i="1" l="1"/>
  <c r="J471" i="1" s="1"/>
  <c r="K471" i="1" s="1"/>
  <c r="H472" i="1" s="1"/>
  <c r="G472" i="1" s="1"/>
  <c r="F472" i="1" s="1"/>
  <c r="J472" i="1" l="1"/>
  <c r="K472" i="1" s="1"/>
  <c r="H473" i="1" s="1"/>
  <c r="G473" i="1" s="1"/>
  <c r="F473" i="1" s="1"/>
  <c r="J473" i="1" l="1"/>
  <c r="K473" i="1" s="1"/>
  <c r="H474" i="1" s="1"/>
  <c r="G474" i="1" s="1"/>
  <c r="F474" i="1" s="1"/>
  <c r="J474" i="1" l="1"/>
  <c r="K474" i="1" s="1"/>
  <c r="H475" i="1" s="1"/>
  <c r="G475" i="1" s="1"/>
  <c r="F475" i="1" s="1"/>
  <c r="J475" i="1" l="1"/>
  <c r="K475" i="1" s="1"/>
  <c r="H476" i="1" s="1"/>
  <c r="G476" i="1" s="1"/>
  <c r="F476" i="1" s="1"/>
  <c r="J476" i="1" s="1"/>
  <c r="K476" i="1" s="1"/>
  <c r="H477" i="1" s="1"/>
  <c r="G477" i="1" s="1"/>
  <c r="F477" i="1" l="1"/>
  <c r="J477" i="1" s="1"/>
  <c r="K477" i="1" s="1"/>
  <c r="H478" i="1" s="1"/>
  <c r="G478" i="1" s="1"/>
  <c r="F478" i="1" l="1"/>
  <c r="J478" i="1" s="1"/>
  <c r="K478" i="1" s="1"/>
  <c r="H479" i="1" s="1"/>
  <c r="G479" i="1" s="1"/>
  <c r="F479" i="1" s="1"/>
  <c r="J479" i="1" l="1"/>
  <c r="K479" i="1" s="1"/>
  <c r="H480" i="1" s="1"/>
  <c r="G480" i="1" s="1"/>
  <c r="F480" i="1" s="1"/>
  <c r="J480" i="1" l="1"/>
  <c r="K480" i="1" s="1"/>
  <c r="H481" i="1" s="1"/>
  <c r="G481" i="1" s="1"/>
  <c r="F481" i="1" s="1"/>
  <c r="J481" i="1" l="1"/>
  <c r="K481" i="1" s="1"/>
  <c r="H482" i="1" s="1"/>
  <c r="G482" i="1" s="1"/>
  <c r="F482" i="1" s="1"/>
  <c r="J482" i="1" s="1"/>
  <c r="K482" i="1" s="1"/>
  <c r="H483" i="1" s="1"/>
  <c r="G483" i="1" s="1"/>
  <c r="F483" i="1" s="1"/>
  <c r="J483" i="1" l="1"/>
  <c r="K483" i="1" s="1"/>
  <c r="H484" i="1" s="1"/>
  <c r="G484" i="1" s="1"/>
  <c r="F484" i="1" s="1"/>
  <c r="J484" i="1" l="1"/>
  <c r="K484" i="1" s="1"/>
  <c r="H485" i="1" s="1"/>
  <c r="G485" i="1" s="1"/>
  <c r="F485" i="1" s="1"/>
  <c r="J485" i="1" l="1"/>
  <c r="K485" i="1" s="1"/>
  <c r="H486" i="1" s="1"/>
  <c r="G486" i="1" s="1"/>
  <c r="F486" i="1" s="1"/>
  <c r="J486" i="1" l="1"/>
  <c r="K486" i="1" s="1"/>
  <c r="H487" i="1" s="1"/>
  <c r="G487" i="1" s="1"/>
  <c r="F487" i="1" l="1"/>
  <c r="J487" i="1" s="1"/>
  <c r="K487" i="1" s="1"/>
  <c r="H488" i="1" s="1"/>
  <c r="G488" i="1" s="1"/>
  <c r="F488" i="1" s="1"/>
  <c r="J488" i="1" l="1"/>
  <c r="K488" i="1" s="1"/>
  <c r="H489" i="1" s="1"/>
  <c r="G489" i="1" s="1"/>
  <c r="F489" i="1" s="1"/>
  <c r="J489" i="1" l="1"/>
  <c r="K489" i="1" s="1"/>
  <c r="H490" i="1" s="1"/>
  <c r="G490" i="1" s="1"/>
  <c r="F490" i="1" s="1"/>
  <c r="J490" i="1" s="1"/>
  <c r="K490" i="1" s="1"/>
  <c r="H491" i="1" s="1"/>
  <c r="G491" i="1" s="1"/>
  <c r="F491" i="1" s="1"/>
  <c r="J491" i="1" l="1"/>
  <c r="K491" i="1" s="1"/>
  <c r="H492" i="1" s="1"/>
  <c r="G492" i="1" s="1"/>
  <c r="F492" i="1" s="1"/>
  <c r="J492" i="1" s="1"/>
  <c r="K492" i="1" s="1"/>
  <c r="H493" i="1" s="1"/>
  <c r="G493" i="1" s="1"/>
  <c r="F493" i="1" l="1"/>
  <c r="J493" i="1" s="1"/>
  <c r="K493" i="1" s="1"/>
  <c r="H494" i="1" s="1"/>
  <c r="G494" i="1" s="1"/>
  <c r="F494" i="1" l="1"/>
  <c r="J494" i="1" s="1"/>
  <c r="K494" i="1" s="1"/>
  <c r="H495" i="1" s="1"/>
  <c r="G495" i="1" s="1"/>
  <c r="F495" i="1" s="1"/>
  <c r="J495" i="1" l="1"/>
  <c r="K495" i="1" s="1"/>
  <c r="H496" i="1" s="1"/>
  <c r="G496" i="1" s="1"/>
  <c r="F496" i="1" s="1"/>
  <c r="J496" i="1" l="1"/>
  <c r="K496" i="1" s="1"/>
  <c r="H497" i="1" s="1"/>
  <c r="G497" i="1" s="1"/>
  <c r="F497" i="1" s="1"/>
  <c r="J497" i="1" l="1"/>
  <c r="K497" i="1" s="1"/>
  <c r="H498" i="1" s="1"/>
  <c r="G498" i="1" s="1"/>
  <c r="F498" i="1" s="1"/>
  <c r="J498" i="1" s="1"/>
  <c r="K498" i="1" s="1"/>
  <c r="H499" i="1" s="1"/>
  <c r="G499" i="1" s="1"/>
  <c r="F499" i="1" s="1"/>
  <c r="J499" i="1" l="1"/>
  <c r="K499" i="1" s="1"/>
  <c r="H500" i="1" s="1"/>
  <c r="G500" i="1" s="1"/>
  <c r="F500" i="1" s="1"/>
  <c r="J500" i="1" l="1"/>
  <c r="K500" i="1" s="1"/>
  <c r="H501" i="1" s="1"/>
  <c r="G501" i="1" s="1"/>
  <c r="F501" i="1" s="1"/>
  <c r="J501" i="1" l="1"/>
  <c r="K501" i="1" s="1"/>
  <c r="H502" i="1" s="1"/>
  <c r="G502" i="1" s="1"/>
  <c r="F502" i="1" s="1"/>
  <c r="J502" i="1" s="1"/>
  <c r="K502" i="1" s="1"/>
  <c r="H503" i="1" s="1"/>
  <c r="G503" i="1" l="1"/>
  <c r="F503" i="1" l="1"/>
  <c r="J503" i="1" s="1"/>
  <c r="K503" i="1" s="1"/>
  <c r="H504" i="1" s="1"/>
  <c r="G504" i="1" s="1"/>
  <c r="F504" i="1" s="1"/>
  <c r="J504" i="1" l="1"/>
  <c r="K504" i="1" s="1"/>
  <c r="H505" i="1" s="1"/>
  <c r="G505" i="1" s="1"/>
  <c r="F505" i="1" s="1"/>
  <c r="J505" i="1" l="1"/>
  <c r="K505" i="1" s="1"/>
  <c r="H506" i="1" s="1"/>
  <c r="G506" i="1" s="1"/>
  <c r="F506" i="1" s="1"/>
  <c r="J506" i="1" l="1"/>
  <c r="K506" i="1" s="1"/>
  <c r="H507" i="1" s="1"/>
  <c r="G507" i="1" s="1"/>
  <c r="F507" i="1" s="1"/>
  <c r="J507" i="1" l="1"/>
  <c r="K507" i="1" s="1"/>
  <c r="H508" i="1" s="1"/>
  <c r="G508" i="1" s="1"/>
  <c r="F508" i="1" s="1"/>
  <c r="J508" i="1" s="1"/>
  <c r="K508" i="1" s="1"/>
  <c r="H509" i="1" s="1"/>
  <c r="G509" i="1" s="1"/>
  <c r="F509" i="1" l="1"/>
  <c r="J509" i="1" l="1"/>
  <c r="K509" i="1" s="1"/>
  <c r="H510" i="1" s="1"/>
  <c r="G510" i="1" s="1"/>
  <c r="F510" i="1" s="1"/>
  <c r="J510" i="1" l="1"/>
  <c r="K510" i="1" s="1"/>
  <c r="H511" i="1" s="1"/>
  <c r="G511" i="1" s="1"/>
  <c r="F511" i="1" s="1"/>
  <c r="J511" i="1" l="1"/>
  <c r="K511" i="1" s="1"/>
  <c r="H512" i="1" s="1"/>
  <c r="G512" i="1" s="1"/>
  <c r="F512" i="1" s="1"/>
  <c r="J512" i="1" l="1"/>
  <c r="K512" i="1" s="1"/>
  <c r="H513" i="1" s="1"/>
  <c r="G513" i="1" s="1"/>
  <c r="F513" i="1" s="1"/>
  <c r="J513" i="1" l="1"/>
  <c r="K513" i="1" s="1"/>
  <c r="H514" i="1" s="1"/>
  <c r="G514" i="1" s="1"/>
  <c r="F514" i="1" s="1"/>
  <c r="J514" i="1" l="1"/>
  <c r="K514" i="1" s="1"/>
  <c r="H515" i="1" s="1"/>
  <c r="G515" i="1" s="1"/>
  <c r="F515" i="1" s="1"/>
  <c r="J515" i="1" l="1"/>
  <c r="K515" i="1" s="1"/>
  <c r="H516" i="1" s="1"/>
  <c r="G516" i="1" s="1"/>
  <c r="F516" i="1" s="1"/>
  <c r="J516" i="1" l="1"/>
  <c r="K516" i="1" s="1"/>
  <c r="H517" i="1" s="1"/>
  <c r="G517" i="1" s="1"/>
  <c r="F517" i="1" s="1"/>
  <c r="J517" i="1" l="1"/>
  <c r="K517" i="1" s="1"/>
  <c r="H518" i="1" s="1"/>
  <c r="G518" i="1" s="1"/>
  <c r="F518" i="1" s="1"/>
  <c r="J518" i="1" l="1"/>
  <c r="K518" i="1" s="1"/>
  <c r="H519" i="1" s="1"/>
  <c r="G519" i="1" s="1"/>
  <c r="F519" i="1" s="1"/>
  <c r="J519" i="1" l="1"/>
  <c r="K519" i="1" s="1"/>
  <c r="H520" i="1" s="1"/>
  <c r="G520" i="1" s="1"/>
  <c r="F520" i="1" s="1"/>
  <c r="J520" i="1" l="1"/>
  <c r="K520" i="1" s="1"/>
  <c r="H521" i="1" s="1"/>
  <c r="G521" i="1" s="1"/>
  <c r="F521" i="1" s="1"/>
  <c r="J521" i="1" l="1"/>
  <c r="K521" i="1" s="1"/>
  <c r="H522" i="1" s="1"/>
  <c r="G522" i="1" s="1"/>
  <c r="F522" i="1" s="1"/>
  <c r="J522" i="1" s="1"/>
  <c r="K522" i="1" s="1"/>
  <c r="H523" i="1" s="1"/>
  <c r="G523" i="1" s="1"/>
  <c r="F523" i="1" s="1"/>
  <c r="J523" i="1" l="1"/>
  <c r="K523" i="1" s="1"/>
  <c r="H524" i="1" s="1"/>
  <c r="G524" i="1" s="1"/>
  <c r="F524" i="1" s="1"/>
  <c r="J524" i="1" s="1"/>
  <c r="K524" i="1" s="1"/>
  <c r="H525" i="1" s="1"/>
  <c r="G525" i="1" s="1"/>
  <c r="F525" i="1" s="1"/>
  <c r="J525" i="1" l="1"/>
  <c r="K525" i="1" s="1"/>
  <c r="H526" i="1" s="1"/>
  <c r="G526" i="1" s="1"/>
  <c r="F526" i="1" s="1"/>
  <c r="J526" i="1" l="1"/>
  <c r="K526" i="1" s="1"/>
  <c r="H527" i="1" s="1"/>
  <c r="G527" i="1" s="1"/>
  <c r="F527" i="1"/>
  <c r="J527" i="1" s="1"/>
  <c r="K527" i="1" s="1"/>
  <c r="H528" i="1" s="1"/>
  <c r="G528" i="1" s="1"/>
  <c r="F528" i="1" s="1"/>
  <c r="J528" i="1" l="1"/>
  <c r="K528" i="1" s="1"/>
  <c r="H529" i="1" s="1"/>
  <c r="G529" i="1" s="1"/>
  <c r="F529" i="1" s="1"/>
  <c r="J529" i="1" l="1"/>
  <c r="K529" i="1" s="1"/>
  <c r="H530" i="1" s="1"/>
  <c r="G530" i="1" s="1"/>
  <c r="F530" i="1" s="1"/>
  <c r="J530" i="1" s="1"/>
  <c r="K530" i="1" s="1"/>
  <c r="H531" i="1" s="1"/>
  <c r="G531" i="1" s="1"/>
  <c r="F531" i="1" s="1"/>
  <c r="J531" i="1" l="1"/>
  <c r="K531" i="1" s="1"/>
  <c r="H532" i="1" s="1"/>
  <c r="G532" i="1" s="1"/>
  <c r="F532" i="1" s="1"/>
  <c r="J532" i="1" s="1"/>
  <c r="K532" i="1" s="1"/>
  <c r="H533" i="1" s="1"/>
  <c r="G533" i="1" s="1"/>
  <c r="F533" i="1" s="1"/>
  <c r="J533" i="1" l="1"/>
  <c r="K533" i="1" s="1"/>
  <c r="H534" i="1" s="1"/>
  <c r="G534" i="1" s="1"/>
  <c r="F534" i="1" s="1"/>
  <c r="J534" i="1" l="1"/>
  <c r="K534" i="1" s="1"/>
  <c r="H535" i="1" s="1"/>
  <c r="G535" i="1" s="1"/>
  <c r="F535" i="1" s="1"/>
  <c r="J535" i="1" l="1"/>
  <c r="K535" i="1" s="1"/>
  <c r="H536" i="1" s="1"/>
  <c r="G536" i="1" s="1"/>
  <c r="F536" i="1" s="1"/>
  <c r="J536" i="1" l="1"/>
  <c r="K536" i="1" s="1"/>
  <c r="H537" i="1" s="1"/>
  <c r="G537" i="1" s="1"/>
  <c r="F537" i="1" s="1"/>
  <c r="J537" i="1" l="1"/>
  <c r="K537" i="1" s="1"/>
  <c r="H538" i="1" s="1"/>
  <c r="G538" i="1" s="1"/>
  <c r="F538" i="1" s="1"/>
  <c r="J538" i="1" l="1"/>
  <c r="K538" i="1" s="1"/>
  <c r="H539" i="1" s="1"/>
  <c r="G539" i="1" s="1"/>
  <c r="F539" i="1" s="1"/>
  <c r="J539" i="1" l="1"/>
  <c r="K539" i="1" s="1"/>
  <c r="H540" i="1" s="1"/>
  <c r="G540" i="1" s="1"/>
  <c r="F540" i="1" s="1"/>
  <c r="J540" i="1" l="1"/>
  <c r="K540" i="1" s="1"/>
  <c r="H541" i="1" s="1"/>
  <c r="G541" i="1" s="1"/>
  <c r="F541" i="1" s="1"/>
  <c r="J541" i="1" l="1"/>
  <c r="K541" i="1" s="1"/>
  <c r="H542" i="1" s="1"/>
  <c r="G542" i="1" s="1"/>
  <c r="F542" i="1" s="1"/>
  <c r="J542" i="1" l="1"/>
  <c r="K542" i="1" s="1"/>
  <c r="H543" i="1" s="1"/>
  <c r="G543" i="1" s="1"/>
  <c r="F543" i="1" s="1"/>
  <c r="J543" i="1" l="1"/>
  <c r="K543" i="1" s="1"/>
  <c r="H544" i="1" s="1"/>
  <c r="G544" i="1" s="1"/>
  <c r="F544" i="1" s="1"/>
  <c r="J544" i="1" l="1"/>
  <c r="K544" i="1" s="1"/>
  <c r="H545" i="1" s="1"/>
  <c r="G545" i="1" s="1"/>
  <c r="F545" i="1" s="1"/>
  <c r="J545" i="1" l="1"/>
  <c r="K545" i="1" s="1"/>
  <c r="H546" i="1" s="1"/>
  <c r="G546" i="1" s="1"/>
  <c r="F546" i="1" s="1"/>
  <c r="J546" i="1" l="1"/>
  <c r="K546" i="1" s="1"/>
  <c r="H547" i="1" s="1"/>
  <c r="G547" i="1" s="1"/>
  <c r="F547" i="1" s="1"/>
  <c r="J547" i="1" l="1"/>
  <c r="K547" i="1" s="1"/>
  <c r="H548" i="1" s="1"/>
  <c r="G548" i="1" s="1"/>
  <c r="F548" i="1" s="1"/>
  <c r="J548" i="1" s="1"/>
  <c r="K548" i="1" s="1"/>
  <c r="H549" i="1" s="1"/>
  <c r="G549" i="1" s="1"/>
  <c r="F549" i="1" s="1"/>
  <c r="J549" i="1" l="1"/>
  <c r="K549" i="1" s="1"/>
  <c r="H550" i="1" s="1"/>
  <c r="G550" i="1" s="1"/>
  <c r="F550" i="1" s="1"/>
  <c r="J550" i="1" l="1"/>
  <c r="K550" i="1" s="1"/>
  <c r="H551" i="1" s="1"/>
  <c r="G551" i="1" s="1"/>
  <c r="F551" i="1" s="1"/>
  <c r="J551" i="1" l="1"/>
  <c r="K551" i="1" s="1"/>
  <c r="H552" i="1" s="1"/>
  <c r="G552" i="1" s="1"/>
  <c r="F552" i="1" s="1"/>
  <c r="J552" i="1" l="1"/>
  <c r="K552" i="1" s="1"/>
  <c r="H553" i="1" s="1"/>
  <c r="G553" i="1" s="1"/>
  <c r="F553" i="1" s="1"/>
  <c r="J553" i="1" l="1"/>
  <c r="K553" i="1" s="1"/>
  <c r="H554" i="1" s="1"/>
  <c r="G554" i="1" s="1"/>
  <c r="F554" i="1" s="1"/>
  <c r="J554" i="1" s="1"/>
  <c r="K554" i="1" s="1"/>
  <c r="H555" i="1" s="1"/>
  <c r="G555" i="1" s="1"/>
  <c r="F555" i="1" s="1"/>
  <c r="J555" i="1" l="1"/>
  <c r="K555" i="1" s="1"/>
  <c r="H556" i="1" s="1"/>
  <c r="G556" i="1" s="1"/>
  <c r="F556" i="1" s="1"/>
  <c r="J556" i="1" s="1"/>
  <c r="K556" i="1" s="1"/>
  <c r="H557" i="1" s="1"/>
  <c r="G557" i="1" s="1"/>
  <c r="F557" i="1" l="1"/>
  <c r="J557" i="1" s="1"/>
  <c r="K557" i="1" s="1"/>
  <c r="H558" i="1" s="1"/>
  <c r="G558" i="1" s="1"/>
  <c r="F558" i="1" s="1"/>
  <c r="J558" i="1" l="1"/>
  <c r="K558" i="1" s="1"/>
  <c r="H559" i="1" s="1"/>
  <c r="G559" i="1" s="1"/>
  <c r="F559" i="1" s="1"/>
  <c r="J559" i="1" s="1"/>
  <c r="K559" i="1" s="1"/>
  <c r="H560" i="1" s="1"/>
  <c r="G560" i="1" s="1"/>
  <c r="F560" i="1" s="1"/>
  <c r="J560" i="1" l="1"/>
  <c r="K560" i="1" s="1"/>
  <c r="H561" i="1" s="1"/>
  <c r="G561" i="1" s="1"/>
  <c r="F561" i="1" s="1"/>
  <c r="J561" i="1" l="1"/>
  <c r="K561" i="1" s="1"/>
  <c r="H562" i="1" s="1"/>
  <c r="G562" i="1" s="1"/>
  <c r="F562" i="1" s="1"/>
  <c r="J562" i="1" s="1"/>
  <c r="K562" i="1" s="1"/>
  <c r="H563" i="1" s="1"/>
  <c r="G563" i="1" s="1"/>
  <c r="F563" i="1" s="1"/>
  <c r="J563" i="1" l="1"/>
  <c r="K563" i="1" s="1"/>
  <c r="H564" i="1" s="1"/>
  <c r="G564" i="1" s="1"/>
  <c r="F564" i="1" s="1"/>
  <c r="J564" i="1" s="1"/>
  <c r="K564" i="1" s="1"/>
  <c r="H565" i="1" s="1"/>
  <c r="G565" i="1" s="1"/>
  <c r="F565" i="1" s="1"/>
  <c r="J565" i="1" l="1"/>
  <c r="K565" i="1" s="1"/>
  <c r="H566" i="1" s="1"/>
  <c r="G566" i="1" s="1"/>
  <c r="F566" i="1" s="1"/>
  <c r="J566" i="1" l="1"/>
  <c r="K566" i="1" s="1"/>
  <c r="H567" i="1" s="1"/>
  <c r="G567" i="1" s="1"/>
  <c r="F567" i="1" s="1"/>
  <c r="J567" i="1" l="1"/>
  <c r="K567" i="1" s="1"/>
  <c r="H568" i="1" s="1"/>
  <c r="G568" i="1" s="1"/>
  <c r="F568" i="1" s="1"/>
  <c r="J568" i="1" l="1"/>
  <c r="K568" i="1" s="1"/>
  <c r="H569" i="1" s="1"/>
  <c r="G569" i="1" s="1"/>
  <c r="F569" i="1" s="1"/>
  <c r="J569" i="1" l="1"/>
  <c r="K569" i="1" s="1"/>
  <c r="H570" i="1" s="1"/>
  <c r="G570" i="1" s="1"/>
  <c r="F570" i="1" s="1"/>
  <c r="J570" i="1" l="1"/>
  <c r="K570" i="1" s="1"/>
  <c r="H571" i="1" s="1"/>
  <c r="G571" i="1" s="1"/>
  <c r="F571" i="1" s="1"/>
  <c r="J571" i="1" l="1"/>
  <c r="K571" i="1" s="1"/>
  <c r="H572" i="1" s="1"/>
  <c r="G572" i="1" s="1"/>
  <c r="F572" i="1" s="1"/>
  <c r="J572" i="1" l="1"/>
  <c r="K572" i="1" s="1"/>
  <c r="H573" i="1" s="1"/>
  <c r="G573" i="1" s="1"/>
  <c r="F573" i="1" s="1"/>
  <c r="J573" i="1" l="1"/>
  <c r="K573" i="1" s="1"/>
  <c r="H574" i="1" s="1"/>
  <c r="G574" i="1" s="1"/>
  <c r="F574" i="1" s="1"/>
  <c r="J574" i="1" l="1"/>
  <c r="K574" i="1" s="1"/>
  <c r="H575" i="1" s="1"/>
  <c r="G575" i="1" s="1"/>
  <c r="F575" i="1" s="1"/>
  <c r="J575" i="1" s="1"/>
  <c r="K575" i="1" s="1"/>
  <c r="H576" i="1" s="1"/>
  <c r="G576" i="1" s="1"/>
  <c r="F576" i="1" s="1"/>
  <c r="J576" i="1" l="1"/>
  <c r="K576" i="1" s="1"/>
  <c r="H577" i="1" s="1"/>
  <c r="G577" i="1" s="1"/>
  <c r="F577" i="1" s="1"/>
  <c r="J577" i="1" l="1"/>
  <c r="K577" i="1" s="1"/>
  <c r="H578" i="1" s="1"/>
  <c r="G578" i="1" s="1"/>
  <c r="F578" i="1" s="1"/>
  <c r="J578" i="1" s="1"/>
  <c r="K578" i="1" s="1"/>
  <c r="H579" i="1" s="1"/>
  <c r="G579" i="1" s="1"/>
  <c r="F579" i="1" s="1"/>
  <c r="J579" i="1" l="1"/>
  <c r="K579" i="1" s="1"/>
  <c r="H580" i="1" s="1"/>
  <c r="G580" i="1" s="1"/>
  <c r="F580" i="1" s="1"/>
  <c r="J580" i="1" s="1"/>
  <c r="K580" i="1" s="1"/>
  <c r="H581" i="1" s="1"/>
  <c r="G581" i="1" s="1"/>
  <c r="F581" i="1" s="1"/>
  <c r="J581" i="1" l="1"/>
  <c r="K581" i="1" s="1"/>
  <c r="H582" i="1" s="1"/>
  <c r="G582" i="1" s="1"/>
  <c r="F582" i="1" s="1"/>
  <c r="J582" i="1" l="1"/>
  <c r="K582" i="1" s="1"/>
  <c r="H583" i="1" s="1"/>
  <c r="G583" i="1" s="1"/>
  <c r="F583" i="1" s="1"/>
  <c r="J583" i="1" l="1"/>
  <c r="K583" i="1" s="1"/>
  <c r="H584" i="1" s="1"/>
  <c r="G584" i="1" s="1"/>
  <c r="F584" i="1" s="1"/>
  <c r="J584" i="1" l="1"/>
  <c r="K584" i="1" s="1"/>
  <c r="H585" i="1" s="1"/>
  <c r="G585" i="1" s="1"/>
  <c r="F585" i="1" s="1"/>
  <c r="J585" i="1" l="1"/>
  <c r="K585" i="1" s="1"/>
  <c r="H586" i="1" s="1"/>
  <c r="G586" i="1" s="1"/>
  <c r="F586" i="1" s="1"/>
  <c r="J586" i="1" s="1"/>
  <c r="K586" i="1" s="1"/>
  <c r="H587" i="1" s="1"/>
  <c r="G587" i="1" s="1"/>
  <c r="F587" i="1" s="1"/>
  <c r="J587" i="1" l="1"/>
  <c r="K587" i="1" s="1"/>
  <c r="H588" i="1" s="1"/>
  <c r="G588" i="1" s="1"/>
  <c r="F588" i="1" s="1"/>
  <c r="J588" i="1" l="1"/>
  <c r="K588" i="1" s="1"/>
  <c r="H589" i="1" s="1"/>
  <c r="G589" i="1" s="1"/>
  <c r="F589" i="1" s="1"/>
  <c r="J589" i="1" l="1"/>
  <c r="K589" i="1" s="1"/>
  <c r="H590" i="1" s="1"/>
  <c r="G590" i="1" s="1"/>
  <c r="F590" i="1" s="1"/>
  <c r="J590" i="1" l="1"/>
  <c r="K590" i="1" s="1"/>
  <c r="H591" i="1" s="1"/>
  <c r="G591" i="1" s="1"/>
  <c r="F591" i="1" s="1"/>
  <c r="J591" i="1" s="1"/>
  <c r="K591" i="1" s="1"/>
  <c r="H592" i="1" s="1"/>
  <c r="G592" i="1" s="1"/>
  <c r="F592" i="1" s="1"/>
  <c r="J592" i="1" l="1"/>
  <c r="K592" i="1" s="1"/>
  <c r="H593" i="1" s="1"/>
  <c r="G593" i="1" s="1"/>
  <c r="F593" i="1" s="1"/>
  <c r="J593" i="1" l="1"/>
  <c r="K593" i="1" s="1"/>
  <c r="H594" i="1" s="1"/>
  <c r="G594" i="1" s="1"/>
  <c r="F594" i="1" s="1"/>
  <c r="J594" i="1" l="1"/>
  <c r="K594" i="1" s="1"/>
  <c r="H595" i="1" s="1"/>
  <c r="G595" i="1" s="1"/>
  <c r="F595" i="1" s="1"/>
  <c r="J595" i="1" l="1"/>
  <c r="K595" i="1" s="1"/>
  <c r="H596" i="1" s="1"/>
  <c r="G596" i="1" s="1"/>
  <c r="F596" i="1" s="1"/>
  <c r="J596" i="1" l="1"/>
  <c r="K596" i="1" s="1"/>
  <c r="H597" i="1" s="1"/>
  <c r="G597" i="1" s="1"/>
  <c r="F597" i="1" s="1"/>
  <c r="J597" i="1" l="1"/>
  <c r="K597" i="1" s="1"/>
  <c r="H598" i="1" s="1"/>
  <c r="G598" i="1" s="1"/>
  <c r="F598" i="1" s="1"/>
  <c r="J598" i="1" l="1"/>
  <c r="K598" i="1" s="1"/>
  <c r="H599" i="1" s="1"/>
  <c r="G599" i="1" s="1"/>
  <c r="F599" i="1" s="1"/>
  <c r="J599" i="1" l="1"/>
  <c r="K599" i="1" s="1"/>
  <c r="H600" i="1" s="1"/>
  <c r="G600" i="1" s="1"/>
  <c r="F600" i="1" s="1"/>
  <c r="J600" i="1" l="1"/>
  <c r="K600" i="1" s="1"/>
  <c r="H601" i="1" s="1"/>
  <c r="G601" i="1" s="1"/>
  <c r="F601" i="1" s="1"/>
  <c r="J601" i="1" l="1"/>
  <c r="K601" i="1" s="1"/>
  <c r="H602" i="1" s="1"/>
  <c r="G602" i="1" s="1"/>
  <c r="F602" i="1" s="1"/>
  <c r="J602" i="1" l="1"/>
  <c r="K602" i="1" s="1"/>
  <c r="H603" i="1" s="1"/>
  <c r="G603" i="1" s="1"/>
  <c r="F603" i="1" s="1"/>
  <c r="J603" i="1" l="1"/>
  <c r="K603" i="1" s="1"/>
  <c r="H604" i="1" s="1"/>
  <c r="G604" i="1" s="1"/>
  <c r="F604" i="1" s="1"/>
  <c r="J604" i="1" l="1"/>
  <c r="K604" i="1" s="1"/>
  <c r="H605" i="1" s="1"/>
  <c r="G605" i="1" s="1"/>
  <c r="F605" i="1" s="1"/>
  <c r="J605" i="1" l="1"/>
  <c r="K605" i="1" s="1"/>
  <c r="H606" i="1" s="1"/>
  <c r="G606" i="1" s="1"/>
  <c r="F606" i="1" s="1"/>
  <c r="J606" i="1" l="1"/>
  <c r="K606" i="1" s="1"/>
  <c r="H607" i="1" s="1"/>
  <c r="G607" i="1" s="1"/>
  <c r="F607" i="1" s="1"/>
  <c r="J607" i="1" l="1"/>
  <c r="K607" i="1" s="1"/>
  <c r="H608" i="1" s="1"/>
  <c r="G608" i="1" s="1"/>
  <c r="F608" i="1" s="1"/>
  <c r="J608" i="1" s="1"/>
  <c r="K608" i="1" s="1"/>
  <c r="H609" i="1" s="1"/>
  <c r="G609" i="1" s="1"/>
  <c r="F609" i="1" s="1"/>
  <c r="J609" i="1" l="1"/>
  <c r="K609" i="1" s="1"/>
  <c r="H610" i="1" s="1"/>
  <c r="G610" i="1" s="1"/>
  <c r="F610" i="1" s="1"/>
  <c r="J610" i="1" l="1"/>
  <c r="K610" i="1" s="1"/>
  <c r="H611" i="1" s="1"/>
  <c r="G611" i="1" s="1"/>
  <c r="F611" i="1" s="1"/>
  <c r="J611" i="1" l="1"/>
  <c r="K611" i="1" s="1"/>
  <c r="H612" i="1" s="1"/>
  <c r="G612" i="1" s="1"/>
  <c r="F612" i="1" s="1"/>
  <c r="J612" i="1" l="1"/>
  <c r="K612" i="1" s="1"/>
  <c r="H613" i="1" s="1"/>
  <c r="G613" i="1" s="1"/>
  <c r="F613" i="1" s="1"/>
  <c r="J613" i="1" l="1"/>
  <c r="K613" i="1" s="1"/>
  <c r="H614" i="1" s="1"/>
  <c r="G614" i="1" s="1"/>
  <c r="F614" i="1" s="1"/>
  <c r="J614" i="1" l="1"/>
  <c r="K614" i="1" s="1"/>
  <c r="H615" i="1" s="1"/>
  <c r="G615" i="1" s="1"/>
  <c r="F615" i="1" s="1"/>
  <c r="J615" i="1" l="1"/>
  <c r="K615" i="1" s="1"/>
  <c r="H616" i="1" s="1"/>
  <c r="G616" i="1" s="1"/>
  <c r="F616" i="1" s="1"/>
  <c r="J616" i="1" l="1"/>
  <c r="K616" i="1" s="1"/>
  <c r="H617" i="1" s="1"/>
  <c r="G617" i="1" s="1"/>
  <c r="F617" i="1" s="1"/>
  <c r="J617" i="1" l="1"/>
  <c r="K617" i="1" s="1"/>
  <c r="H618" i="1" s="1"/>
  <c r="G618" i="1" s="1"/>
  <c r="F618" i="1" s="1"/>
  <c r="J618" i="1" l="1"/>
  <c r="K618" i="1" s="1"/>
  <c r="H619" i="1" s="1"/>
  <c r="G619" i="1" s="1"/>
  <c r="F619" i="1" s="1"/>
  <c r="J619" i="1" l="1"/>
  <c r="K619" i="1" s="1"/>
  <c r="H620" i="1" s="1"/>
  <c r="G620" i="1" s="1"/>
  <c r="F620" i="1" s="1"/>
  <c r="J620" i="1" l="1"/>
  <c r="K620" i="1" s="1"/>
  <c r="H621" i="1" s="1"/>
  <c r="G621" i="1" s="1"/>
  <c r="F621" i="1" s="1"/>
  <c r="J621" i="1" l="1"/>
  <c r="K621" i="1" s="1"/>
  <c r="H622" i="1" s="1"/>
  <c r="G622" i="1" s="1"/>
  <c r="F622" i="1" s="1"/>
  <c r="J622" i="1" s="1"/>
  <c r="K622" i="1" s="1"/>
  <c r="H623" i="1" s="1"/>
  <c r="G623" i="1" l="1"/>
  <c r="F623" i="1" l="1"/>
  <c r="J623" i="1" s="1"/>
  <c r="K623" i="1" s="1"/>
  <c r="H624" i="1" s="1"/>
  <c r="G624" i="1" s="1"/>
  <c r="F624" i="1" s="1"/>
  <c r="J624" i="1" l="1"/>
  <c r="K624" i="1" s="1"/>
  <c r="H625" i="1" s="1"/>
  <c r="G625" i="1" s="1"/>
  <c r="F625" i="1" s="1"/>
  <c r="J625" i="1" s="1"/>
  <c r="K625" i="1" s="1"/>
  <c r="H626" i="1" s="1"/>
  <c r="G626" i="1" s="1"/>
  <c r="F626" i="1" l="1"/>
  <c r="J626" i="1" s="1"/>
  <c r="K626" i="1" s="1"/>
  <c r="H627" i="1" s="1"/>
  <c r="G627" i="1" s="1"/>
  <c r="F627" i="1" s="1"/>
  <c r="J627" i="1" l="1"/>
  <c r="K627" i="1" s="1"/>
  <c r="H628" i="1" s="1"/>
  <c r="G628" i="1" s="1"/>
  <c r="F628" i="1" s="1"/>
  <c r="J628" i="1" l="1"/>
  <c r="K628" i="1" s="1"/>
  <c r="H629" i="1" s="1"/>
  <c r="G629" i="1" s="1"/>
  <c r="F629" i="1" s="1"/>
  <c r="J629" i="1" s="1"/>
  <c r="K629" i="1" s="1"/>
  <c r="H630" i="1" s="1"/>
  <c r="G630" i="1" s="1"/>
  <c r="F630" i="1" s="1"/>
  <c r="J630" i="1" l="1"/>
  <c r="K630" i="1" s="1"/>
  <c r="H631" i="1" s="1"/>
  <c r="G631" i="1" s="1"/>
  <c r="F631" i="1" s="1"/>
  <c r="J631" i="1" s="1"/>
  <c r="K631" i="1" s="1"/>
  <c r="H632" i="1" s="1"/>
  <c r="G632" i="1" s="1"/>
  <c r="F632" i="1" l="1"/>
  <c r="J632" i="1" s="1"/>
  <c r="K632" i="1" s="1"/>
  <c r="H633" i="1" s="1"/>
  <c r="G633" i="1" s="1"/>
  <c r="F633" i="1" l="1"/>
  <c r="J633" i="1" s="1"/>
  <c r="K633" i="1" s="1"/>
  <c r="H634" i="1" s="1"/>
  <c r="G634" i="1" s="1"/>
  <c r="F634" i="1" l="1"/>
  <c r="J634" i="1" s="1"/>
  <c r="K634" i="1" s="1"/>
  <c r="H635" i="1" s="1"/>
  <c r="G635" i="1" s="1"/>
  <c r="F635" i="1" s="1"/>
  <c r="J635" i="1" l="1"/>
  <c r="K635" i="1" s="1"/>
  <c r="H636" i="1" s="1"/>
  <c r="G636" i="1" s="1"/>
  <c r="F636" i="1" s="1"/>
  <c r="J636" i="1" l="1"/>
  <c r="K636" i="1" s="1"/>
  <c r="H637" i="1" s="1"/>
  <c r="G637" i="1" s="1"/>
  <c r="F637" i="1" s="1"/>
  <c r="J637" i="1" s="1"/>
  <c r="K637" i="1" s="1"/>
  <c r="H638" i="1" s="1"/>
  <c r="G638" i="1" l="1"/>
  <c r="F638" i="1" l="1"/>
  <c r="J638" i="1" s="1"/>
  <c r="K638" i="1" s="1"/>
  <c r="H639" i="1" s="1"/>
  <c r="G639" i="1" s="1"/>
  <c r="F639" i="1" s="1"/>
  <c r="J639" i="1" l="1"/>
  <c r="K639" i="1" s="1"/>
  <c r="H640" i="1" s="1"/>
  <c r="G640" i="1" s="1"/>
  <c r="F640" i="1" s="1"/>
  <c r="J640" i="1" l="1"/>
  <c r="K640" i="1" s="1"/>
  <c r="H641" i="1" s="1"/>
  <c r="G641" i="1" s="1"/>
  <c r="F641" i="1" s="1"/>
  <c r="J641" i="1" s="1"/>
  <c r="K641" i="1" s="1"/>
  <c r="H642" i="1" s="1"/>
  <c r="G642" i="1" s="1"/>
  <c r="F642" i="1" l="1"/>
  <c r="J642" i="1" s="1"/>
  <c r="K642" i="1" s="1"/>
  <c r="H643" i="1" s="1"/>
  <c r="G643" i="1"/>
  <c r="F643" i="1" s="1"/>
  <c r="J643" i="1" l="1"/>
  <c r="K643" i="1" s="1"/>
  <c r="H644" i="1" s="1"/>
  <c r="G644" i="1" s="1"/>
  <c r="F644" i="1" s="1"/>
  <c r="J644" i="1" s="1"/>
  <c r="K644" i="1" s="1"/>
  <c r="H645" i="1" s="1"/>
  <c r="G645" i="1" s="1"/>
  <c r="F645" i="1" l="1"/>
  <c r="J645" i="1" s="1"/>
  <c r="K645" i="1" s="1"/>
  <c r="H646" i="1" s="1"/>
  <c r="G646" i="1" s="1"/>
  <c r="F646" i="1" l="1"/>
  <c r="J646" i="1" s="1"/>
  <c r="K646" i="1" s="1"/>
  <c r="H647" i="1" s="1"/>
  <c r="G647" i="1" s="1"/>
  <c r="F647" i="1" s="1"/>
  <c r="J647" i="1" l="1"/>
  <c r="K647" i="1" s="1"/>
  <c r="H648" i="1" s="1"/>
  <c r="G648" i="1" s="1"/>
  <c r="F648" i="1" s="1"/>
  <c r="J648" i="1" s="1"/>
  <c r="K648" i="1" s="1"/>
  <c r="H649" i="1" s="1"/>
  <c r="G649" i="1" s="1"/>
  <c r="F649" i="1" l="1"/>
  <c r="J649" i="1" s="1"/>
  <c r="K649" i="1" s="1"/>
  <c r="H650" i="1" s="1"/>
  <c r="G650" i="1" s="1"/>
  <c r="F650" i="1" l="1"/>
  <c r="J650" i="1" s="1"/>
  <c r="K650" i="1" s="1"/>
  <c r="H651" i="1" s="1"/>
  <c r="G651" i="1" s="1"/>
  <c r="F651" i="1" s="1"/>
  <c r="J651" i="1" l="1"/>
  <c r="K651" i="1" s="1"/>
  <c r="H652" i="1" s="1"/>
  <c r="G652" i="1" s="1"/>
  <c r="F652" i="1" s="1"/>
  <c r="J652" i="1" l="1"/>
  <c r="K652" i="1" s="1"/>
  <c r="H653" i="1" s="1"/>
  <c r="G653" i="1" s="1"/>
  <c r="F653" i="1" s="1"/>
  <c r="J653" i="1" s="1"/>
  <c r="K653" i="1" s="1"/>
  <c r="H654" i="1" s="1"/>
  <c r="G654" i="1" s="1"/>
  <c r="F654" i="1" l="1"/>
  <c r="J654" i="1" s="1"/>
  <c r="K654" i="1" s="1"/>
  <c r="H655" i="1" s="1"/>
  <c r="G655" i="1" s="1"/>
  <c r="F655" i="1" l="1"/>
  <c r="J655" i="1" s="1"/>
  <c r="K655" i="1" s="1"/>
  <c r="H656" i="1" s="1"/>
  <c r="G656" i="1" s="1"/>
  <c r="F656" i="1" s="1"/>
  <c r="J656" i="1" l="1"/>
  <c r="K656" i="1" s="1"/>
  <c r="H657" i="1" s="1"/>
  <c r="G657" i="1" s="1"/>
  <c r="F657" i="1" s="1"/>
  <c r="J657" i="1" s="1"/>
  <c r="K657" i="1" s="1"/>
  <c r="H658" i="1" s="1"/>
  <c r="G658" i="1" s="1"/>
  <c r="F658" i="1" s="1"/>
  <c r="J658" i="1" l="1"/>
  <c r="K658" i="1" s="1"/>
  <c r="H659" i="1" s="1"/>
  <c r="G659" i="1" s="1"/>
  <c r="F659" i="1" s="1"/>
  <c r="J659" i="1" l="1"/>
  <c r="K659" i="1" s="1"/>
  <c r="H660" i="1" s="1"/>
  <c r="G660" i="1" s="1"/>
  <c r="F660" i="1" s="1"/>
  <c r="J660" i="1" l="1"/>
  <c r="K660" i="1" s="1"/>
  <c r="H661" i="1" s="1"/>
  <c r="G661" i="1" s="1"/>
  <c r="F661" i="1" s="1"/>
  <c r="J661" i="1" s="1"/>
  <c r="K661" i="1" s="1"/>
  <c r="H662" i="1" s="1"/>
  <c r="G662" i="1" l="1"/>
  <c r="F662" i="1" l="1"/>
  <c r="J662" i="1" s="1"/>
  <c r="K662" i="1" s="1"/>
  <c r="H663" i="1" s="1"/>
  <c r="G663" i="1" s="1"/>
  <c r="F663" i="1" l="1"/>
  <c r="J663" i="1" s="1"/>
  <c r="K663" i="1" s="1"/>
  <c r="H664" i="1" s="1"/>
  <c r="G664" i="1" s="1"/>
  <c r="F664" i="1" l="1"/>
  <c r="J664" i="1" s="1"/>
  <c r="K664" i="1" s="1"/>
  <c r="H665" i="1" s="1"/>
  <c r="G665" i="1" s="1"/>
  <c r="F665" i="1" l="1"/>
  <c r="J665" i="1" s="1"/>
  <c r="K665" i="1" s="1"/>
  <c r="H666" i="1" s="1"/>
  <c r="G666" i="1" s="1"/>
  <c r="F666" i="1" s="1"/>
  <c r="J666" i="1" l="1"/>
  <c r="K666" i="1" s="1"/>
  <c r="H667" i="1" s="1"/>
  <c r="G667" i="1" s="1"/>
  <c r="F667" i="1" s="1"/>
  <c r="J667" i="1" s="1"/>
  <c r="K667" i="1" s="1"/>
  <c r="H668" i="1" s="1"/>
  <c r="G668" i="1" s="1"/>
  <c r="F668" i="1" l="1"/>
  <c r="J668" i="1" s="1"/>
  <c r="K668" i="1" s="1"/>
  <c r="H669" i="1" s="1"/>
  <c r="G669" i="1" s="1"/>
  <c r="F669" i="1" s="1"/>
  <c r="J669" i="1" l="1"/>
  <c r="K669" i="1" s="1"/>
  <c r="H670" i="1" s="1"/>
  <c r="G670" i="1" s="1"/>
  <c r="F670" i="1" s="1"/>
  <c r="J670" i="1" s="1"/>
  <c r="K670" i="1" s="1"/>
  <c r="H671" i="1" s="1"/>
  <c r="G671" i="1" s="1"/>
  <c r="F671" i="1" s="1"/>
  <c r="J671" i="1" l="1"/>
  <c r="K671" i="1" s="1"/>
  <c r="H672" i="1" s="1"/>
  <c r="G672" i="1" s="1"/>
  <c r="F672" i="1" s="1"/>
  <c r="J672" i="1" l="1"/>
  <c r="K672" i="1" s="1"/>
  <c r="H673" i="1" s="1"/>
  <c r="G673" i="1" s="1"/>
  <c r="F673" i="1" s="1"/>
  <c r="J673" i="1" l="1"/>
  <c r="K673" i="1" s="1"/>
  <c r="H674" i="1" s="1"/>
  <c r="G674" i="1" s="1"/>
  <c r="F674" i="1" s="1"/>
  <c r="J674" i="1" s="1"/>
  <c r="K674" i="1" s="1"/>
  <c r="H675" i="1" s="1"/>
  <c r="G675" i="1" s="1"/>
  <c r="F675" i="1" l="1"/>
  <c r="J675" i="1" s="1"/>
  <c r="K675" i="1" s="1"/>
  <c r="H676" i="1" s="1"/>
  <c r="G676" i="1" s="1"/>
  <c r="F676" i="1" l="1"/>
  <c r="J676" i="1" s="1"/>
  <c r="K676" i="1" s="1"/>
  <c r="H677" i="1" s="1"/>
  <c r="G677" i="1" s="1"/>
  <c r="F677" i="1" l="1"/>
  <c r="J677" i="1" s="1"/>
  <c r="K677" i="1" s="1"/>
  <c r="H678" i="1" s="1"/>
  <c r="G678" i="1" s="1"/>
  <c r="F678" i="1" l="1"/>
  <c r="J678" i="1" s="1"/>
  <c r="K678" i="1" s="1"/>
  <c r="H679" i="1" s="1"/>
  <c r="G679" i="1" s="1"/>
  <c r="F679" i="1" l="1"/>
  <c r="J679" i="1" s="1"/>
  <c r="K679" i="1" s="1"/>
  <c r="H680" i="1" s="1"/>
  <c r="G680" i="1" s="1"/>
  <c r="F680" i="1" s="1"/>
  <c r="J680" i="1" l="1"/>
  <c r="K680" i="1" s="1"/>
  <c r="H681" i="1" s="1"/>
  <c r="G681" i="1" s="1"/>
  <c r="F681" i="1" s="1"/>
  <c r="J681" i="1" s="1"/>
  <c r="K681" i="1" s="1"/>
  <c r="H682" i="1" s="1"/>
  <c r="G682" i="1" s="1"/>
  <c r="F682" i="1" s="1"/>
  <c r="J682" i="1" l="1"/>
  <c r="K682" i="1" s="1"/>
  <c r="H683" i="1" s="1"/>
  <c r="G683" i="1" s="1"/>
  <c r="F683" i="1"/>
  <c r="J683" i="1" l="1"/>
  <c r="K683" i="1" s="1"/>
  <c r="H684" i="1" s="1"/>
  <c r="G684" i="1" s="1"/>
  <c r="F684" i="1" s="1"/>
  <c r="J684" i="1" s="1"/>
  <c r="K684" i="1" s="1"/>
  <c r="H685" i="1" s="1"/>
  <c r="G685" i="1" l="1"/>
  <c r="F685" i="1" l="1"/>
  <c r="J685" i="1" s="1"/>
  <c r="K685" i="1" s="1"/>
  <c r="H686" i="1" s="1"/>
  <c r="G686" i="1" s="1"/>
  <c r="F686" i="1" s="1"/>
  <c r="J686" i="1" l="1"/>
  <c r="K686" i="1" s="1"/>
  <c r="H687" i="1" s="1"/>
  <c r="G687" i="1" s="1"/>
  <c r="F687" i="1" s="1"/>
  <c r="J687" i="1" s="1"/>
  <c r="K687" i="1" s="1"/>
  <c r="H688" i="1" s="1"/>
  <c r="G688" i="1" s="1"/>
  <c r="F688" i="1" s="1"/>
  <c r="J688" i="1" l="1"/>
  <c r="K688" i="1" s="1"/>
  <c r="H689" i="1" s="1"/>
  <c r="G689" i="1" s="1"/>
  <c r="F689" i="1" s="1"/>
  <c r="J689" i="1" s="1"/>
  <c r="K689" i="1" s="1"/>
  <c r="H690" i="1" s="1"/>
  <c r="G690" i="1" s="1"/>
  <c r="F690" i="1" s="1"/>
  <c r="J690" i="1" l="1"/>
  <c r="K690" i="1" s="1"/>
  <c r="H691" i="1" s="1"/>
  <c r="G691" i="1" s="1"/>
  <c r="F691" i="1" s="1"/>
  <c r="J691" i="1" s="1"/>
  <c r="K691" i="1" s="1"/>
  <c r="H692" i="1" s="1"/>
  <c r="G692" i="1" s="1"/>
  <c r="F692" i="1" l="1"/>
  <c r="J692" i="1" l="1"/>
  <c r="K692" i="1" s="1"/>
  <c r="H693" i="1" s="1"/>
  <c r="G693" i="1" s="1"/>
  <c r="F693" i="1" s="1"/>
  <c r="J693" i="1" l="1"/>
  <c r="K693" i="1" s="1"/>
  <c r="H694" i="1" s="1"/>
  <c r="G694" i="1" s="1"/>
  <c r="F694" i="1" s="1"/>
  <c r="J694" i="1" s="1"/>
  <c r="K694" i="1" s="1"/>
  <c r="H695" i="1" s="1"/>
  <c r="G695" i="1" s="1"/>
  <c r="F695" i="1" l="1"/>
  <c r="J695" i="1" s="1"/>
  <c r="K695" i="1" s="1"/>
  <c r="H696" i="1" s="1"/>
  <c r="G696" i="1" s="1"/>
  <c r="F696" i="1" l="1"/>
  <c r="J696" i="1" s="1"/>
  <c r="K696" i="1" s="1"/>
  <c r="H697" i="1" s="1"/>
  <c r="G697" i="1" s="1"/>
  <c r="F697" i="1" l="1"/>
  <c r="J697" i="1" s="1"/>
  <c r="K697" i="1" s="1"/>
  <c r="H698" i="1" s="1"/>
  <c r="G698" i="1" s="1"/>
  <c r="F698" i="1" s="1"/>
  <c r="J698" i="1" l="1"/>
  <c r="K698" i="1" s="1"/>
  <c r="H699" i="1" s="1"/>
  <c r="G699" i="1" s="1"/>
  <c r="F699" i="1" s="1"/>
  <c r="J699" i="1" l="1"/>
  <c r="K699" i="1" s="1"/>
  <c r="H700" i="1" s="1"/>
  <c r="G700" i="1" s="1"/>
  <c r="F700" i="1" s="1"/>
  <c r="J700" i="1" s="1"/>
  <c r="K700" i="1" s="1"/>
  <c r="H701" i="1" s="1"/>
  <c r="G701" i="1" s="1"/>
  <c r="F701" i="1" l="1"/>
  <c r="J701" i="1" s="1"/>
  <c r="K701" i="1" s="1"/>
  <c r="H702" i="1" s="1"/>
  <c r="G702" i="1" s="1"/>
  <c r="F702" i="1" l="1"/>
  <c r="J702" i="1" s="1"/>
  <c r="K702" i="1" s="1"/>
  <c r="H703" i="1" s="1"/>
  <c r="G703" i="1" s="1"/>
  <c r="F703" i="1" l="1"/>
  <c r="J703" i="1" l="1"/>
  <c r="K703" i="1" s="1"/>
  <c r="H704" i="1" s="1"/>
  <c r="G704" i="1" s="1"/>
  <c r="F704" i="1" s="1"/>
  <c r="J704" i="1" l="1"/>
  <c r="K704" i="1" s="1"/>
  <c r="H705" i="1" s="1"/>
  <c r="G705" i="1" s="1"/>
  <c r="F705" i="1" s="1"/>
  <c r="J705" i="1" l="1"/>
  <c r="K705" i="1" s="1"/>
  <c r="H706" i="1" s="1"/>
  <c r="G706" i="1" s="1"/>
  <c r="F706" i="1" s="1"/>
  <c r="J706" i="1" l="1"/>
  <c r="K706" i="1" s="1"/>
  <c r="H707" i="1" s="1"/>
  <c r="G707" i="1" s="1"/>
  <c r="F707" i="1" s="1"/>
  <c r="J707" i="1" l="1"/>
  <c r="K707" i="1" s="1"/>
  <c r="H708" i="1" s="1"/>
  <c r="G708" i="1" s="1"/>
  <c r="F708" i="1" s="1"/>
  <c r="J708" i="1" l="1"/>
  <c r="K708" i="1" s="1"/>
  <c r="H709" i="1" s="1"/>
  <c r="G709" i="1" s="1"/>
  <c r="F709" i="1" s="1"/>
  <c r="J709" i="1" l="1"/>
  <c r="K709" i="1" s="1"/>
  <c r="H710" i="1" s="1"/>
  <c r="G710" i="1" s="1"/>
  <c r="F710" i="1" s="1"/>
  <c r="J710" i="1" l="1"/>
  <c r="K710" i="1" s="1"/>
  <c r="H711" i="1" s="1"/>
  <c r="G711" i="1" s="1"/>
  <c r="F711" i="1" s="1"/>
  <c r="J711" i="1" l="1"/>
  <c r="K711" i="1" s="1"/>
  <c r="H712" i="1" s="1"/>
  <c r="G712" i="1" s="1"/>
  <c r="F712" i="1" s="1"/>
  <c r="J712" i="1" s="1"/>
  <c r="K712" i="1" s="1"/>
  <c r="H713" i="1" s="1"/>
  <c r="G713" i="1" l="1"/>
  <c r="F713" i="1" l="1"/>
  <c r="J713" i="1" s="1"/>
  <c r="K713" i="1" s="1"/>
  <c r="H714" i="1" s="1"/>
  <c r="G714" i="1" s="1"/>
  <c r="F714" i="1" s="1"/>
  <c r="J714" i="1" l="1"/>
  <c r="K714" i="1" s="1"/>
  <c r="H715" i="1" s="1"/>
  <c r="G715" i="1" s="1"/>
  <c r="F715" i="1" s="1"/>
  <c r="J715" i="1" l="1"/>
  <c r="K715" i="1" s="1"/>
  <c r="H716" i="1" s="1"/>
  <c r="G716" i="1" s="1"/>
  <c r="F716" i="1" s="1"/>
  <c r="J716" i="1" s="1"/>
  <c r="K716" i="1" s="1"/>
  <c r="H717" i="1" s="1"/>
  <c r="G717" i="1" s="1"/>
  <c r="F717" i="1" l="1"/>
  <c r="J717" i="1" s="1"/>
  <c r="K717" i="1" s="1"/>
  <c r="H718" i="1" s="1"/>
  <c r="G718" i="1" s="1"/>
  <c r="F718" i="1" l="1"/>
  <c r="J718" i="1" s="1"/>
  <c r="K718" i="1" s="1"/>
  <c r="H719" i="1" s="1"/>
  <c r="G719" i="1" s="1"/>
  <c r="F719" i="1" l="1"/>
  <c r="J719" i="1" s="1"/>
  <c r="K719" i="1" s="1"/>
  <c r="H720" i="1" s="1"/>
  <c r="G720" i="1" s="1"/>
  <c r="F720" i="1" l="1"/>
  <c r="J720" i="1" s="1"/>
  <c r="K720" i="1" s="1"/>
  <c r="H721" i="1" s="1"/>
  <c r="G721" i="1" s="1"/>
  <c r="F721" i="1" l="1"/>
  <c r="J721" i="1" s="1"/>
  <c r="K721" i="1" s="1"/>
  <c r="H722" i="1" s="1"/>
  <c r="G722" i="1" s="1"/>
  <c r="F722" i="1" s="1"/>
  <c r="J722" i="1" l="1"/>
  <c r="K722" i="1" s="1"/>
  <c r="H723" i="1" s="1"/>
  <c r="G723" i="1" s="1"/>
  <c r="F723" i="1" s="1"/>
  <c r="J723" i="1" l="1"/>
  <c r="K723" i="1" s="1"/>
  <c r="H724" i="1" s="1"/>
  <c r="G724" i="1" s="1"/>
  <c r="F724" i="1" s="1"/>
  <c r="J724" i="1" s="1"/>
  <c r="K724" i="1" s="1"/>
  <c r="H725" i="1" s="1"/>
  <c r="G725" i="1" s="1"/>
  <c r="F725" i="1" l="1"/>
  <c r="J725" i="1" s="1"/>
  <c r="K725" i="1" s="1"/>
  <c r="H726" i="1" s="1"/>
  <c r="G726" i="1" s="1"/>
  <c r="F726" i="1" l="1"/>
  <c r="J726" i="1" s="1"/>
  <c r="K726" i="1" s="1"/>
  <c r="H727" i="1" s="1"/>
  <c r="G727" i="1" s="1"/>
  <c r="F727" i="1" l="1"/>
  <c r="J727" i="1" s="1"/>
  <c r="K727" i="1" s="1"/>
  <c r="H728" i="1" s="1"/>
  <c r="G728" i="1" s="1"/>
  <c r="F728" i="1" l="1"/>
  <c r="J728" i="1" s="1"/>
  <c r="K728" i="1" s="1"/>
  <c r="H729" i="1" s="1"/>
  <c r="G729" i="1"/>
  <c r="F729" i="1" l="1"/>
  <c r="J729" i="1" s="1"/>
  <c r="K729" i="1" s="1"/>
  <c r="H730" i="1" s="1"/>
  <c r="G730" i="1" s="1"/>
  <c r="F730" i="1" s="1"/>
  <c r="J730" i="1" l="1"/>
  <c r="K730" i="1" s="1"/>
  <c r="H731" i="1" s="1"/>
  <c r="G731" i="1" s="1"/>
  <c r="F731" i="1" s="1"/>
  <c r="J731" i="1" l="1"/>
  <c r="K731" i="1" s="1"/>
  <c r="H732" i="1" s="1"/>
  <c r="G732" i="1" s="1"/>
  <c r="F732" i="1" s="1"/>
  <c r="J732" i="1" s="1"/>
  <c r="K732" i="1" s="1"/>
  <c r="H733" i="1" s="1"/>
  <c r="G733" i="1" s="1"/>
  <c r="F733" i="1" l="1"/>
  <c r="J733" i="1" s="1"/>
  <c r="K733" i="1" s="1"/>
  <c r="H734" i="1" s="1"/>
  <c r="G734" i="1" s="1"/>
  <c r="F734" i="1" l="1"/>
  <c r="J734" i="1" s="1"/>
  <c r="K734" i="1" s="1"/>
  <c r="H735" i="1" s="1"/>
  <c r="G735" i="1" s="1"/>
  <c r="F735" i="1" l="1"/>
  <c r="J735" i="1" s="1"/>
  <c r="K735" i="1" s="1"/>
  <c r="H736" i="1" s="1"/>
  <c r="G736" i="1" s="1"/>
  <c r="F736" i="1" l="1"/>
  <c r="J736" i="1" s="1"/>
  <c r="K736" i="1" s="1"/>
  <c r="H737" i="1" s="1"/>
  <c r="G737" i="1"/>
  <c r="F737" i="1" l="1"/>
  <c r="J737" i="1" s="1"/>
  <c r="K737" i="1" s="1"/>
  <c r="H738" i="1" s="1"/>
  <c r="G738" i="1" s="1"/>
  <c r="F738" i="1" s="1"/>
  <c r="J738" i="1" l="1"/>
  <c r="K738" i="1" s="1"/>
  <c r="H739" i="1" s="1"/>
  <c r="G739" i="1" s="1"/>
  <c r="F739" i="1" s="1"/>
  <c r="J739" i="1" l="1"/>
  <c r="K739" i="1" s="1"/>
  <c r="H740" i="1" s="1"/>
  <c r="G740" i="1" s="1"/>
  <c r="F740" i="1" s="1"/>
  <c r="J740" i="1" l="1"/>
  <c r="K740" i="1" s="1"/>
  <c r="H741" i="1" s="1"/>
  <c r="G741" i="1" s="1"/>
  <c r="F741" i="1" s="1"/>
  <c r="J741" i="1" s="1"/>
  <c r="K741" i="1" s="1"/>
  <c r="H742" i="1" s="1"/>
  <c r="G742" i="1" l="1"/>
  <c r="F742" i="1" l="1"/>
  <c r="J742" i="1" s="1"/>
  <c r="K742" i="1" s="1"/>
  <c r="H743" i="1" s="1"/>
  <c r="G743" i="1" s="1"/>
  <c r="F743" i="1" l="1"/>
  <c r="J743" i="1" s="1"/>
  <c r="K743" i="1" s="1"/>
  <c r="H744" i="1" s="1"/>
  <c r="G744" i="1" s="1"/>
  <c r="F744" i="1" l="1"/>
  <c r="J744" i="1" s="1"/>
  <c r="K744" i="1" s="1"/>
  <c r="H745" i="1" s="1"/>
  <c r="G745" i="1" s="1"/>
  <c r="F745" i="1" l="1"/>
  <c r="J745" i="1" s="1"/>
  <c r="K745" i="1" s="1"/>
  <c r="H746" i="1" s="1"/>
  <c r="G746" i="1" s="1"/>
  <c r="F746" i="1" s="1"/>
  <c r="J746" i="1" l="1"/>
  <c r="K746" i="1" s="1"/>
  <c r="H747" i="1" s="1"/>
  <c r="G747" i="1" s="1"/>
  <c r="F747" i="1" s="1"/>
  <c r="J747" i="1" l="1"/>
  <c r="K747" i="1" s="1"/>
  <c r="H748" i="1" s="1"/>
  <c r="G748" i="1" s="1"/>
  <c r="F748" i="1" s="1"/>
  <c r="J748" i="1" s="1"/>
  <c r="K748" i="1" s="1"/>
  <c r="H749" i="1" s="1"/>
  <c r="G749" i="1" s="1"/>
  <c r="F749" i="1" l="1"/>
  <c r="J749" i="1" s="1"/>
  <c r="K749" i="1" s="1"/>
  <c r="H750" i="1" s="1"/>
  <c r="G750" i="1" s="1"/>
  <c r="F750" i="1" l="1"/>
  <c r="J750" i="1" s="1"/>
  <c r="K750" i="1" s="1"/>
  <c r="H751" i="1" s="1"/>
  <c r="G751" i="1" s="1"/>
  <c r="F751" i="1" l="1"/>
  <c r="J751" i="1" s="1"/>
  <c r="K751" i="1" s="1"/>
  <c r="H752" i="1" s="1"/>
  <c r="G752" i="1" s="1"/>
  <c r="F752" i="1" l="1"/>
  <c r="J752" i="1" s="1"/>
  <c r="K752" i="1" s="1"/>
  <c r="H753" i="1" s="1"/>
  <c r="G753" i="1" s="1"/>
  <c r="F753" i="1" l="1"/>
  <c r="J753" i="1" s="1"/>
  <c r="K753" i="1" s="1"/>
  <c r="H754" i="1" s="1"/>
  <c r="G754" i="1" s="1"/>
  <c r="F754" i="1" s="1"/>
  <c r="J754" i="1" l="1"/>
  <c r="K754" i="1" s="1"/>
  <c r="H755" i="1" s="1"/>
  <c r="G755" i="1" s="1"/>
  <c r="F755" i="1" s="1"/>
  <c r="J755" i="1" l="1"/>
  <c r="K755" i="1" s="1"/>
  <c r="H756" i="1" s="1"/>
  <c r="G756" i="1" s="1"/>
  <c r="F756" i="1" s="1"/>
  <c r="J756" i="1" l="1"/>
  <c r="K756" i="1" s="1"/>
  <c r="H757" i="1" s="1"/>
  <c r="G757" i="1" s="1"/>
  <c r="F757" i="1" s="1"/>
  <c r="J757" i="1" s="1"/>
  <c r="K757" i="1" s="1"/>
  <c r="H758" i="1" s="1"/>
  <c r="G758" i="1" l="1"/>
  <c r="F758" i="1" l="1"/>
  <c r="J758" i="1" s="1"/>
  <c r="K758" i="1" s="1"/>
  <c r="H759" i="1" s="1"/>
  <c r="G759" i="1" s="1"/>
  <c r="F759" i="1" l="1"/>
  <c r="J759" i="1" s="1"/>
  <c r="K759" i="1" s="1"/>
  <c r="H760" i="1" s="1"/>
  <c r="G760" i="1" s="1"/>
  <c r="F760" i="1" l="1"/>
  <c r="J760" i="1" s="1"/>
  <c r="K760" i="1" s="1"/>
  <c r="H761" i="1" s="1"/>
  <c r="G761" i="1" s="1"/>
  <c r="F761" i="1" l="1"/>
  <c r="J761" i="1" s="1"/>
  <c r="K761" i="1" s="1"/>
  <c r="H762" i="1" s="1"/>
  <c r="G762" i="1" s="1"/>
  <c r="F762" i="1" s="1"/>
  <c r="J762" i="1" l="1"/>
  <c r="K762" i="1" s="1"/>
  <c r="H763" i="1" s="1"/>
  <c r="G763" i="1" s="1"/>
  <c r="F763" i="1" s="1"/>
  <c r="J763" i="1" l="1"/>
  <c r="K763" i="1" s="1"/>
  <c r="H764" i="1" s="1"/>
  <c r="G764" i="1" s="1"/>
  <c r="F764" i="1" s="1"/>
  <c r="J764" i="1" s="1"/>
  <c r="K764" i="1" s="1"/>
  <c r="H765" i="1" s="1"/>
  <c r="G765" i="1" s="1"/>
  <c r="F765" i="1" l="1"/>
  <c r="J765" i="1" s="1"/>
  <c r="K765" i="1" s="1"/>
  <c r="H766" i="1" s="1"/>
  <c r="G766" i="1" s="1"/>
  <c r="F766" i="1" l="1"/>
  <c r="J766" i="1" s="1"/>
  <c r="K766" i="1" s="1"/>
  <c r="H767" i="1" s="1"/>
  <c r="G767" i="1" s="1"/>
  <c r="F767" i="1" l="1"/>
  <c r="J767" i="1" s="1"/>
  <c r="K767" i="1" s="1"/>
  <c r="H768" i="1" s="1"/>
  <c r="G768" i="1" s="1"/>
  <c r="F768" i="1" l="1"/>
  <c r="J768" i="1" s="1"/>
  <c r="K768" i="1" s="1"/>
  <c r="H769" i="1" s="1"/>
  <c r="G769" i="1"/>
  <c r="F769" i="1" l="1"/>
  <c r="J769" i="1" s="1"/>
  <c r="K769" i="1" s="1"/>
  <c r="H770" i="1" s="1"/>
  <c r="G770" i="1" s="1"/>
  <c r="F770" i="1" s="1"/>
  <c r="J770" i="1" l="1"/>
  <c r="K770" i="1" s="1"/>
  <c r="H771" i="1" s="1"/>
  <c r="G771" i="1" s="1"/>
  <c r="F771" i="1" s="1"/>
  <c r="J771" i="1" l="1"/>
  <c r="K771" i="1" s="1"/>
  <c r="H772" i="1" s="1"/>
  <c r="G772" i="1" s="1"/>
  <c r="F772" i="1" s="1"/>
  <c r="J772" i="1" l="1"/>
  <c r="K772" i="1" s="1"/>
  <c r="H773" i="1" s="1"/>
  <c r="G773" i="1" s="1"/>
  <c r="F773" i="1" s="1"/>
  <c r="J773" i="1" s="1"/>
  <c r="K773" i="1" s="1"/>
  <c r="H774" i="1" s="1"/>
  <c r="G774" i="1" l="1"/>
  <c r="F774" i="1" l="1"/>
  <c r="J774" i="1" s="1"/>
  <c r="K774" i="1" s="1"/>
  <c r="H775" i="1" s="1"/>
  <c r="G775" i="1" s="1"/>
  <c r="F775" i="1" l="1"/>
  <c r="J775" i="1" s="1"/>
  <c r="K775" i="1" s="1"/>
  <c r="H776" i="1" s="1"/>
  <c r="G776" i="1" s="1"/>
  <c r="F776" i="1" l="1"/>
  <c r="J776" i="1" s="1"/>
  <c r="K776" i="1" s="1"/>
  <c r="H777" i="1" s="1"/>
  <c r="G777" i="1" s="1"/>
  <c r="F777" i="1" l="1"/>
  <c r="J777" i="1" s="1"/>
  <c r="K777" i="1" s="1"/>
  <c r="H778" i="1" s="1"/>
  <c r="G778" i="1" s="1"/>
  <c r="F778" i="1" s="1"/>
  <c r="J778" i="1" l="1"/>
  <c r="K778" i="1" s="1"/>
  <c r="H779" i="1" s="1"/>
  <c r="G779" i="1" s="1"/>
  <c r="F779" i="1" s="1"/>
  <c r="J779" i="1" l="1"/>
  <c r="K779" i="1" s="1"/>
  <c r="H780" i="1" s="1"/>
  <c r="G780" i="1" s="1"/>
  <c r="F780" i="1" s="1"/>
  <c r="J780" i="1" l="1"/>
  <c r="K780" i="1" s="1"/>
  <c r="H781" i="1" s="1"/>
  <c r="G781" i="1" s="1"/>
  <c r="F781" i="1" s="1"/>
  <c r="J781" i="1" s="1"/>
  <c r="K781" i="1" s="1"/>
  <c r="H782" i="1" s="1"/>
  <c r="G782" i="1" l="1"/>
  <c r="F782" i="1" l="1"/>
  <c r="J782" i="1" s="1"/>
  <c r="K782" i="1" s="1"/>
  <c r="H783" i="1" s="1"/>
  <c r="G783" i="1" s="1"/>
  <c r="F783" i="1" l="1"/>
  <c r="J783" i="1" s="1"/>
  <c r="K783" i="1" s="1"/>
  <c r="H784" i="1" s="1"/>
  <c r="G784" i="1" s="1"/>
  <c r="F784" i="1" l="1"/>
  <c r="J784" i="1" s="1"/>
  <c r="K784" i="1" s="1"/>
  <c r="H785" i="1" s="1"/>
  <c r="G785" i="1" s="1"/>
  <c r="F785" i="1" l="1"/>
  <c r="J785" i="1" s="1"/>
  <c r="K785" i="1" s="1"/>
  <c r="H786" i="1" s="1"/>
  <c r="G786" i="1" s="1"/>
  <c r="F786" i="1" l="1"/>
  <c r="J786" i="1" l="1"/>
  <c r="K786" i="1" s="1"/>
  <c r="H787" i="1" s="1"/>
  <c r="G787" i="1" s="1"/>
  <c r="F787" i="1" s="1"/>
  <c r="J787" i="1" l="1"/>
  <c r="K787" i="1" s="1"/>
  <c r="H788" i="1" s="1"/>
  <c r="G788" i="1" s="1"/>
  <c r="F788" i="1" s="1"/>
  <c r="J788" i="1" l="1"/>
  <c r="K788" i="1" s="1"/>
  <c r="H789" i="1" s="1"/>
  <c r="G789" i="1" s="1"/>
  <c r="F789" i="1" s="1"/>
  <c r="J789" i="1" s="1"/>
  <c r="K789" i="1" s="1"/>
  <c r="H790" i="1" s="1"/>
  <c r="G790" i="1" l="1"/>
  <c r="F790" i="1" l="1"/>
  <c r="J790" i="1" l="1"/>
  <c r="K790" i="1" s="1"/>
  <c r="H791" i="1" s="1"/>
  <c r="G791" i="1" s="1"/>
  <c r="F791" i="1" s="1"/>
  <c r="J791" i="1" l="1"/>
  <c r="K791" i="1" s="1"/>
  <c r="H792" i="1" s="1"/>
  <c r="G792" i="1" s="1"/>
  <c r="F792" i="1" s="1"/>
  <c r="J792" i="1" s="1"/>
  <c r="K792" i="1" s="1"/>
  <c r="H793" i="1" s="1"/>
  <c r="G793" i="1" l="1"/>
  <c r="F793" i="1" l="1"/>
  <c r="J793" i="1" s="1"/>
  <c r="K793" i="1" s="1"/>
  <c r="H794" i="1" s="1"/>
  <c r="G794" i="1" s="1"/>
  <c r="F794" i="1" s="1"/>
  <c r="J794" i="1" l="1"/>
  <c r="K794" i="1" s="1"/>
  <c r="H795" i="1" s="1"/>
  <c r="G795" i="1" s="1"/>
  <c r="F795" i="1" s="1"/>
  <c r="J795" i="1" l="1"/>
  <c r="K795" i="1" s="1"/>
  <c r="H796" i="1" s="1"/>
  <c r="G796" i="1" s="1"/>
  <c r="F796" i="1" s="1"/>
  <c r="J796" i="1" l="1"/>
  <c r="K796" i="1" s="1"/>
  <c r="H797" i="1" s="1"/>
  <c r="G797" i="1" s="1"/>
  <c r="F797" i="1" s="1"/>
  <c r="J797" i="1" s="1"/>
  <c r="K797" i="1" s="1"/>
  <c r="H798" i="1" s="1"/>
  <c r="G798" i="1" l="1"/>
  <c r="F798" i="1" l="1"/>
  <c r="J798" i="1" s="1"/>
  <c r="K798" i="1" s="1"/>
  <c r="H799" i="1" s="1"/>
  <c r="G799" i="1" s="1"/>
  <c r="F799" i="1" s="1"/>
  <c r="J799" i="1" l="1"/>
  <c r="K799" i="1" s="1"/>
  <c r="H800" i="1" s="1"/>
  <c r="G800" i="1" s="1"/>
  <c r="F800" i="1" s="1"/>
  <c r="J800" i="1" l="1"/>
  <c r="K800" i="1" s="1"/>
  <c r="H801" i="1" s="1"/>
  <c r="G801" i="1" s="1"/>
  <c r="F801" i="1" s="1"/>
  <c r="J801" i="1" s="1"/>
  <c r="K801" i="1" s="1"/>
  <c r="H802" i="1" s="1"/>
  <c r="G802" i="1" l="1"/>
  <c r="F802" i="1" s="1"/>
  <c r="J802" i="1" l="1"/>
  <c r="K802" i="1" s="1"/>
  <c r="H803" i="1" s="1"/>
  <c r="G803" i="1" s="1"/>
  <c r="F803" i="1" s="1"/>
  <c r="J803" i="1" l="1"/>
  <c r="K803" i="1" s="1"/>
  <c r="H804" i="1" s="1"/>
  <c r="G804" i="1" s="1"/>
  <c r="F804" i="1" s="1"/>
  <c r="J804" i="1" s="1"/>
  <c r="K804" i="1" s="1"/>
  <c r="H805" i="1" s="1"/>
  <c r="G805" i="1" s="1"/>
  <c r="F805" i="1" l="1"/>
  <c r="J805" i="1" s="1"/>
  <c r="K805" i="1" s="1"/>
  <c r="H806" i="1" s="1"/>
  <c r="G806" i="1" s="1"/>
  <c r="F806" i="1" l="1"/>
  <c r="J806" i="1" s="1"/>
  <c r="K806" i="1" s="1"/>
  <c r="H807" i="1" s="1"/>
  <c r="G807" i="1" s="1"/>
  <c r="F807" i="1" l="1"/>
  <c r="J807" i="1" s="1"/>
  <c r="K807" i="1" s="1"/>
  <c r="H808" i="1" s="1"/>
  <c r="G808" i="1" s="1"/>
  <c r="F808" i="1" l="1"/>
  <c r="J808" i="1" s="1"/>
  <c r="K808" i="1" s="1"/>
  <c r="H809" i="1" s="1"/>
  <c r="G809" i="1" s="1"/>
  <c r="F809" i="1" l="1"/>
  <c r="J809" i="1" s="1"/>
  <c r="K809" i="1" s="1"/>
  <c r="H810" i="1" s="1"/>
  <c r="G810" i="1" s="1"/>
  <c r="F810" i="1" s="1"/>
  <c r="J810" i="1" l="1"/>
  <c r="K810" i="1" s="1"/>
  <c r="H811" i="1" s="1"/>
  <c r="G811" i="1" s="1"/>
  <c r="F811" i="1" s="1"/>
  <c r="J811" i="1" l="1"/>
  <c r="K811" i="1" s="1"/>
  <c r="H812" i="1" s="1"/>
  <c r="G812" i="1" s="1"/>
  <c r="F812" i="1" s="1"/>
  <c r="J812" i="1" s="1"/>
  <c r="K812" i="1" s="1"/>
  <c r="H813" i="1" s="1"/>
  <c r="G813" i="1" s="1"/>
  <c r="F813" i="1" l="1"/>
  <c r="J813" i="1" s="1"/>
  <c r="K813" i="1" s="1"/>
  <c r="H814" i="1" s="1"/>
  <c r="G814" i="1" s="1"/>
  <c r="F814" i="1" l="1"/>
  <c r="J814" i="1" s="1"/>
  <c r="K814" i="1" s="1"/>
  <c r="H815" i="1" s="1"/>
  <c r="G815" i="1" s="1"/>
  <c r="F815" i="1" l="1"/>
  <c r="J815" i="1" s="1"/>
  <c r="K815" i="1" s="1"/>
  <c r="H816" i="1" s="1"/>
  <c r="G816" i="1" s="1"/>
  <c r="F816" i="1" l="1"/>
  <c r="J816" i="1" s="1"/>
  <c r="K816" i="1" s="1"/>
  <c r="H817" i="1" s="1"/>
  <c r="G817" i="1" s="1"/>
  <c r="F817" i="1" l="1"/>
  <c r="J817" i="1" s="1"/>
  <c r="K817" i="1" s="1"/>
  <c r="H818" i="1" s="1"/>
  <c r="G818" i="1" s="1"/>
  <c r="F818" i="1" s="1"/>
  <c r="J818" i="1" l="1"/>
  <c r="K818" i="1" s="1"/>
  <c r="H819" i="1" s="1"/>
  <c r="G819" i="1" s="1"/>
  <c r="F819" i="1" s="1"/>
  <c r="J819" i="1" l="1"/>
  <c r="K819" i="1" s="1"/>
  <c r="H820" i="1" s="1"/>
  <c r="G820" i="1" s="1"/>
  <c r="F820" i="1" s="1"/>
  <c r="J820" i="1" l="1"/>
  <c r="K820" i="1" s="1"/>
  <c r="H821" i="1" s="1"/>
  <c r="G821" i="1" s="1"/>
  <c r="F821" i="1" s="1"/>
  <c r="J821" i="1" s="1"/>
  <c r="K821" i="1" s="1"/>
  <c r="H822" i="1" s="1"/>
  <c r="G822" i="1" l="1"/>
  <c r="F822" i="1" l="1"/>
  <c r="J822" i="1" s="1"/>
  <c r="K822" i="1" s="1"/>
  <c r="H823" i="1" s="1"/>
  <c r="G823" i="1" s="1"/>
  <c r="F823" i="1" s="1"/>
  <c r="J823" i="1" l="1"/>
  <c r="K823" i="1" s="1"/>
  <c r="H824" i="1" s="1"/>
  <c r="G824" i="1" s="1"/>
  <c r="F824" i="1" s="1"/>
  <c r="J824" i="1" s="1"/>
  <c r="K824" i="1" s="1"/>
  <c r="H825" i="1" s="1"/>
  <c r="G825" i="1" s="1"/>
  <c r="F825" i="1" l="1"/>
  <c r="J825" i="1" s="1"/>
  <c r="K825" i="1" s="1"/>
  <c r="H826" i="1" s="1"/>
  <c r="G826" i="1" s="1"/>
  <c r="F826" i="1" s="1"/>
  <c r="J826" i="1" l="1"/>
  <c r="K826" i="1" s="1"/>
  <c r="H827" i="1" s="1"/>
  <c r="G827" i="1" s="1"/>
  <c r="F827" i="1" s="1"/>
  <c r="J827" i="1" l="1"/>
  <c r="K827" i="1" s="1"/>
  <c r="H828" i="1" s="1"/>
  <c r="G828" i="1" s="1"/>
  <c r="F828" i="1" s="1"/>
  <c r="J828" i="1" s="1"/>
  <c r="K828" i="1" s="1"/>
  <c r="H829" i="1" s="1"/>
  <c r="G829" i="1" s="1"/>
  <c r="F829" i="1" l="1"/>
  <c r="J829" i="1" l="1"/>
  <c r="K829" i="1" s="1"/>
  <c r="H830" i="1" s="1"/>
  <c r="G830" i="1" s="1"/>
  <c r="F830" i="1" s="1"/>
  <c r="J830" i="1" s="1"/>
  <c r="K830" i="1" s="1"/>
  <c r="H831" i="1" s="1"/>
  <c r="G831" i="1" s="1"/>
  <c r="F831" i="1" l="1"/>
  <c r="J831" i="1" s="1"/>
  <c r="K831" i="1" s="1"/>
  <c r="H832" i="1" s="1"/>
  <c r="G832" i="1" s="1"/>
  <c r="F832" i="1" l="1"/>
  <c r="J832" i="1" l="1"/>
  <c r="K832" i="1" s="1"/>
  <c r="H833" i="1" s="1"/>
  <c r="G833" i="1" s="1"/>
  <c r="F833" i="1" s="1"/>
  <c r="J833" i="1" s="1"/>
  <c r="K833" i="1" s="1"/>
  <c r="H834" i="1" s="1"/>
  <c r="G834" i="1" l="1"/>
  <c r="F834" i="1" s="1"/>
  <c r="J834" i="1" l="1"/>
  <c r="K834" i="1" s="1"/>
  <c r="H835" i="1" s="1"/>
  <c r="G835" i="1" s="1"/>
  <c r="F835" i="1" s="1"/>
  <c r="J835" i="1" l="1"/>
  <c r="K835" i="1" s="1"/>
  <c r="H836" i="1" s="1"/>
  <c r="G836" i="1" s="1"/>
  <c r="F836" i="1" s="1"/>
  <c r="J836" i="1" s="1"/>
  <c r="K836" i="1" s="1"/>
  <c r="H837" i="1" s="1"/>
  <c r="G837" i="1" s="1"/>
  <c r="F837" i="1" l="1"/>
  <c r="J837" i="1" s="1"/>
  <c r="K837" i="1" s="1"/>
  <c r="H838" i="1" s="1"/>
  <c r="G838" i="1" s="1"/>
  <c r="F838" i="1" l="1"/>
  <c r="J838" i="1" s="1"/>
  <c r="K838" i="1" s="1"/>
  <c r="H839" i="1" s="1"/>
  <c r="G839" i="1" s="1"/>
  <c r="F839" i="1" s="1"/>
  <c r="J839" i="1" l="1"/>
  <c r="K839" i="1" s="1"/>
  <c r="H840" i="1" s="1"/>
  <c r="G840" i="1" s="1"/>
  <c r="F840" i="1" s="1"/>
  <c r="J840" i="1" l="1"/>
  <c r="K840" i="1" s="1"/>
  <c r="H841" i="1" s="1"/>
  <c r="G841" i="1" s="1"/>
  <c r="F841" i="1" s="1"/>
  <c r="J841" i="1" s="1"/>
  <c r="K841" i="1" s="1"/>
  <c r="H842" i="1" s="1"/>
  <c r="G842" i="1" l="1"/>
  <c r="F842" i="1" s="1"/>
  <c r="J842" i="1" l="1"/>
  <c r="K842" i="1" s="1"/>
  <c r="H843" i="1" s="1"/>
  <c r="G843" i="1" s="1"/>
  <c r="F843" i="1" s="1"/>
  <c r="J843" i="1" l="1"/>
  <c r="K843" i="1" s="1"/>
  <c r="H844" i="1" s="1"/>
  <c r="G844" i="1" s="1"/>
  <c r="F844" i="1" s="1"/>
  <c r="J844" i="1" s="1"/>
  <c r="K844" i="1" s="1"/>
  <c r="H845" i="1" s="1"/>
  <c r="G845" i="1" s="1"/>
  <c r="F845" i="1" l="1"/>
  <c r="J845" i="1" s="1"/>
  <c r="K845" i="1" s="1"/>
  <c r="H846" i="1" s="1"/>
  <c r="G846" i="1"/>
  <c r="F846" i="1" l="1"/>
  <c r="J846" i="1" s="1"/>
  <c r="K846" i="1" s="1"/>
  <c r="H847" i="1" s="1"/>
  <c r="G847" i="1" s="1"/>
  <c r="F847" i="1" l="1"/>
  <c r="J847" i="1" s="1"/>
  <c r="K847" i="1" s="1"/>
  <c r="H848" i="1" s="1"/>
  <c r="G848" i="1" s="1"/>
  <c r="F848" i="1" l="1"/>
  <c r="J848" i="1" s="1"/>
  <c r="K848" i="1" s="1"/>
  <c r="H849" i="1" s="1"/>
  <c r="G849" i="1"/>
  <c r="F849" i="1" l="1"/>
  <c r="J849" i="1" s="1"/>
  <c r="K849" i="1" s="1"/>
  <c r="H850" i="1" s="1"/>
  <c r="G850" i="1" s="1"/>
  <c r="F850" i="1" s="1"/>
  <c r="J850" i="1" l="1"/>
  <c r="K850" i="1" s="1"/>
  <c r="H851" i="1" s="1"/>
  <c r="G851" i="1" s="1"/>
  <c r="F851" i="1" s="1"/>
  <c r="J851" i="1" l="1"/>
  <c r="K851" i="1" s="1"/>
  <c r="H852" i="1" s="1"/>
  <c r="G852" i="1" s="1"/>
  <c r="F852" i="1" s="1"/>
  <c r="J852" i="1" l="1"/>
  <c r="K852" i="1" s="1"/>
  <c r="H853" i="1" s="1"/>
  <c r="G853" i="1" s="1"/>
  <c r="F853" i="1" s="1"/>
  <c r="J853" i="1" l="1"/>
  <c r="K853" i="1" s="1"/>
  <c r="H854" i="1" s="1"/>
  <c r="G854" i="1" s="1"/>
  <c r="F854" i="1" s="1"/>
  <c r="J854" i="1" s="1"/>
  <c r="K854" i="1" s="1"/>
  <c r="H855" i="1" s="1"/>
  <c r="G855" i="1" l="1"/>
  <c r="F855" i="1" l="1"/>
  <c r="J855" i="1" s="1"/>
  <c r="K855" i="1" s="1"/>
  <c r="H856" i="1" s="1"/>
  <c r="G856" i="1" s="1"/>
  <c r="F856" i="1" l="1"/>
  <c r="J856" i="1" s="1"/>
  <c r="K856" i="1" s="1"/>
  <c r="H857" i="1" s="1"/>
  <c r="G857" i="1" s="1"/>
  <c r="F857" i="1" l="1"/>
  <c r="J857" i="1" s="1"/>
  <c r="K857" i="1" s="1"/>
  <c r="H858" i="1" s="1"/>
  <c r="G858" i="1" s="1"/>
  <c r="F858" i="1" s="1"/>
  <c r="J858" i="1" l="1"/>
  <c r="K858" i="1" s="1"/>
  <c r="H859" i="1" s="1"/>
  <c r="G859" i="1" s="1"/>
  <c r="F859" i="1" s="1"/>
  <c r="J859" i="1" l="1"/>
  <c r="K859" i="1" s="1"/>
  <c r="H860" i="1" s="1"/>
  <c r="G860" i="1" s="1"/>
  <c r="F860" i="1" s="1"/>
  <c r="J860" i="1" l="1"/>
  <c r="K860" i="1" s="1"/>
  <c r="H861" i="1" s="1"/>
  <c r="G861" i="1" s="1"/>
  <c r="F861" i="1" s="1"/>
  <c r="J861" i="1" s="1"/>
  <c r="K861" i="1" s="1"/>
  <c r="H862" i="1" s="1"/>
  <c r="G862" i="1" s="1"/>
  <c r="F862" i="1" l="1"/>
  <c r="J862" i="1" s="1"/>
  <c r="K862" i="1" s="1"/>
  <c r="H863" i="1" s="1"/>
  <c r="G863" i="1" s="1"/>
  <c r="F863" i="1" l="1"/>
  <c r="J863" i="1" s="1"/>
  <c r="K863" i="1" s="1"/>
  <c r="H864" i="1" s="1"/>
  <c r="G864" i="1" s="1"/>
  <c r="F864" i="1" l="1"/>
  <c r="J864" i="1" s="1"/>
  <c r="K864" i="1" s="1"/>
  <c r="H865" i="1" s="1"/>
  <c r="G865" i="1"/>
  <c r="F865" i="1" l="1"/>
  <c r="J865" i="1" s="1"/>
  <c r="K865" i="1" s="1"/>
  <c r="H866" i="1" s="1"/>
  <c r="G866" i="1" s="1"/>
  <c r="F866" i="1" s="1"/>
  <c r="J866" i="1" l="1"/>
  <c r="K866" i="1" s="1"/>
  <c r="H867" i="1" s="1"/>
  <c r="G867" i="1" s="1"/>
  <c r="F867" i="1" s="1"/>
  <c r="J867" i="1" l="1"/>
  <c r="K867" i="1" s="1"/>
  <c r="H868" i="1" s="1"/>
  <c r="G868" i="1" s="1"/>
  <c r="F868" i="1" s="1"/>
  <c r="J868" i="1" s="1"/>
  <c r="K868" i="1" s="1"/>
  <c r="H869" i="1" s="1"/>
  <c r="G869" i="1" s="1"/>
  <c r="F869" i="1" l="1"/>
  <c r="J869" i="1" s="1"/>
  <c r="K869" i="1" s="1"/>
  <c r="H870" i="1" s="1"/>
  <c r="G870" i="1" s="1"/>
  <c r="F870" i="1" l="1"/>
  <c r="J870" i="1" s="1"/>
  <c r="K870" i="1" s="1"/>
  <c r="H871" i="1" s="1"/>
  <c r="G871" i="1" s="1"/>
  <c r="F871" i="1" l="1"/>
  <c r="J871" i="1" s="1"/>
  <c r="K871" i="1" s="1"/>
  <c r="H872" i="1" s="1"/>
  <c r="G872" i="1" s="1"/>
  <c r="F872" i="1" l="1"/>
  <c r="J872" i="1" s="1"/>
  <c r="K872" i="1" s="1"/>
  <c r="H873" i="1" s="1"/>
  <c r="G873" i="1" s="1"/>
  <c r="F873" i="1" l="1"/>
  <c r="J873" i="1" s="1"/>
  <c r="K873" i="1" s="1"/>
  <c r="H874" i="1" s="1"/>
  <c r="G874" i="1" s="1"/>
  <c r="F874" i="1" s="1"/>
  <c r="J874" i="1" l="1"/>
  <c r="K874" i="1" s="1"/>
  <c r="H875" i="1" s="1"/>
  <c r="G875" i="1" s="1"/>
  <c r="F875" i="1"/>
  <c r="J875" i="1" l="1"/>
  <c r="K875" i="1" s="1"/>
  <c r="H876" i="1" s="1"/>
  <c r="G876" i="1" s="1"/>
  <c r="F876" i="1" s="1"/>
  <c r="J876" i="1" l="1"/>
  <c r="K876" i="1" s="1"/>
  <c r="H877" i="1" s="1"/>
  <c r="G877" i="1" s="1"/>
  <c r="F877" i="1" s="1"/>
  <c r="J877" i="1" s="1"/>
  <c r="K877" i="1" s="1"/>
  <c r="H878" i="1" s="1"/>
  <c r="G878" i="1" l="1"/>
  <c r="F878" i="1" s="1"/>
  <c r="J878" i="1" l="1"/>
  <c r="K878" i="1" s="1"/>
  <c r="H879" i="1" s="1"/>
  <c r="G879" i="1" s="1"/>
  <c r="F879" i="1" s="1"/>
  <c r="J879" i="1" l="1"/>
  <c r="K879" i="1" s="1"/>
  <c r="H880" i="1" s="1"/>
  <c r="G880" i="1" s="1"/>
  <c r="F880" i="1" s="1"/>
  <c r="J880" i="1" l="1"/>
  <c r="K880" i="1" s="1"/>
  <c r="H881" i="1" s="1"/>
  <c r="G881" i="1" s="1"/>
  <c r="F881" i="1" s="1"/>
  <c r="J881" i="1" s="1"/>
  <c r="K881" i="1" s="1"/>
  <c r="H882" i="1" s="1"/>
  <c r="G882" i="1" l="1"/>
  <c r="F882" i="1" s="1"/>
  <c r="J882" i="1" l="1"/>
  <c r="K882" i="1" s="1"/>
  <c r="H883" i="1" s="1"/>
  <c r="G883" i="1" s="1"/>
  <c r="F883" i="1" s="1"/>
  <c r="J883" i="1" l="1"/>
  <c r="K883" i="1" s="1"/>
  <c r="H884" i="1" s="1"/>
  <c r="G884" i="1" s="1"/>
  <c r="F884" i="1" s="1"/>
  <c r="J884" i="1" l="1"/>
  <c r="K884" i="1" s="1"/>
  <c r="H885" i="1" s="1"/>
  <c r="G885" i="1" s="1"/>
  <c r="F885" i="1" s="1"/>
  <c r="J885" i="1" s="1"/>
  <c r="K885" i="1" s="1"/>
  <c r="H886" i="1" s="1"/>
  <c r="G886" i="1" l="1"/>
  <c r="F886" i="1" l="1"/>
  <c r="J886" i="1" s="1"/>
  <c r="K886" i="1" s="1"/>
  <c r="H887" i="1" s="1"/>
  <c r="G887" i="1" s="1"/>
  <c r="F887" i="1" s="1"/>
  <c r="J887" i="1" l="1"/>
  <c r="K887" i="1" s="1"/>
  <c r="H888" i="1" s="1"/>
  <c r="G888" i="1" s="1"/>
  <c r="F888" i="1" s="1"/>
  <c r="J888" i="1" l="1"/>
  <c r="K888" i="1" s="1"/>
  <c r="H889" i="1" s="1"/>
  <c r="G889" i="1" s="1"/>
  <c r="F889" i="1" s="1"/>
  <c r="J889" i="1" s="1"/>
  <c r="K889" i="1" s="1"/>
  <c r="H890" i="1" s="1"/>
  <c r="G890" i="1" l="1"/>
  <c r="F890" i="1" l="1"/>
  <c r="J890" i="1" l="1"/>
  <c r="K890" i="1" s="1"/>
  <c r="H891" i="1" s="1"/>
  <c r="G891" i="1" s="1"/>
  <c r="F891" i="1" s="1"/>
  <c r="J891" i="1" l="1"/>
  <c r="K891" i="1" s="1"/>
  <c r="H892" i="1" s="1"/>
  <c r="G892" i="1" s="1"/>
  <c r="F892" i="1" s="1"/>
  <c r="J892" i="1" l="1"/>
  <c r="K892" i="1" s="1"/>
  <c r="H893" i="1" s="1"/>
  <c r="G893" i="1" s="1"/>
  <c r="F893" i="1" s="1"/>
  <c r="J893" i="1" s="1"/>
  <c r="K893" i="1" s="1"/>
  <c r="H894" i="1" s="1"/>
  <c r="G894" i="1" l="1"/>
  <c r="F894" i="1" s="1"/>
  <c r="J894" i="1" l="1"/>
  <c r="K894" i="1" s="1"/>
  <c r="H895" i="1" s="1"/>
  <c r="G895" i="1" s="1"/>
  <c r="F895" i="1" s="1"/>
  <c r="J895" i="1" l="1"/>
  <c r="K895" i="1" s="1"/>
  <c r="H896" i="1" s="1"/>
  <c r="G896" i="1" s="1"/>
  <c r="F896" i="1" s="1"/>
  <c r="J896" i="1" s="1"/>
  <c r="K896" i="1" s="1"/>
  <c r="H897" i="1" s="1"/>
  <c r="G897" i="1" l="1"/>
  <c r="F897" i="1" l="1"/>
  <c r="J897" i="1" s="1"/>
  <c r="K897" i="1" s="1"/>
  <c r="H898" i="1" s="1"/>
  <c r="G898" i="1" s="1"/>
  <c r="F898" i="1" s="1"/>
  <c r="J898" i="1" l="1"/>
  <c r="K898" i="1" s="1"/>
  <c r="H899" i="1" s="1"/>
  <c r="G899" i="1" s="1"/>
  <c r="F899" i="1" s="1"/>
  <c r="J899" i="1" l="1"/>
  <c r="K899" i="1" s="1"/>
  <c r="H900" i="1" s="1"/>
  <c r="G900" i="1" s="1"/>
  <c r="F900" i="1" s="1"/>
  <c r="J900" i="1" s="1"/>
  <c r="K900" i="1" s="1"/>
  <c r="H901" i="1" s="1"/>
  <c r="G901" i="1" l="1"/>
  <c r="F901" i="1" l="1"/>
  <c r="J901" i="1" s="1"/>
  <c r="K901" i="1" s="1"/>
  <c r="H902" i="1" s="1"/>
  <c r="G902" i="1" s="1"/>
  <c r="F902" i="1" l="1"/>
  <c r="J902" i="1" s="1"/>
  <c r="K902" i="1" s="1"/>
  <c r="H903" i="1" s="1"/>
  <c r="G903" i="1" s="1"/>
  <c r="F903" i="1" l="1"/>
  <c r="J903" i="1" s="1"/>
  <c r="K903" i="1" s="1"/>
  <c r="H904" i="1" s="1"/>
  <c r="G904" i="1" s="1"/>
  <c r="F904" i="1" l="1"/>
  <c r="J904" i="1" s="1"/>
  <c r="K904" i="1" s="1"/>
  <c r="H905" i="1" s="1"/>
  <c r="G905" i="1" s="1"/>
  <c r="F905" i="1" l="1"/>
  <c r="J905" i="1" s="1"/>
  <c r="K905" i="1" s="1"/>
  <c r="H906" i="1" s="1"/>
  <c r="G906" i="1" s="1"/>
  <c r="F906" i="1" s="1"/>
  <c r="J906" i="1" l="1"/>
  <c r="K906" i="1" s="1"/>
  <c r="H907" i="1" s="1"/>
  <c r="G907" i="1" s="1"/>
  <c r="F907" i="1" s="1"/>
  <c r="J907" i="1" s="1"/>
  <c r="K907" i="1" s="1"/>
  <c r="H908" i="1" s="1"/>
  <c r="G908" i="1" s="1"/>
  <c r="F908" i="1" s="1"/>
  <c r="J908" i="1" l="1"/>
  <c r="K908" i="1" s="1"/>
  <c r="H909" i="1" s="1"/>
  <c r="G909" i="1" s="1"/>
  <c r="F909" i="1" s="1"/>
  <c r="J909" i="1" l="1"/>
  <c r="K909" i="1" s="1"/>
  <c r="H910" i="1" s="1"/>
  <c r="G910" i="1" s="1"/>
  <c r="F910" i="1" s="1"/>
  <c r="J910" i="1" l="1"/>
  <c r="K910" i="1" s="1"/>
  <c r="H911" i="1" s="1"/>
  <c r="G911" i="1" s="1"/>
  <c r="F911" i="1" s="1"/>
  <c r="J911" i="1" l="1"/>
  <c r="K911" i="1" s="1"/>
  <c r="H912" i="1" s="1"/>
  <c r="G912" i="1" s="1"/>
  <c r="F912" i="1" s="1"/>
  <c r="J912" i="1" s="1"/>
  <c r="K912" i="1" s="1"/>
  <c r="H913" i="1" s="1"/>
  <c r="G913" i="1" l="1"/>
  <c r="F913" i="1" l="1"/>
  <c r="J913" i="1" l="1"/>
  <c r="K913" i="1" s="1"/>
  <c r="H914" i="1" s="1"/>
  <c r="G914" i="1" s="1"/>
  <c r="F914" i="1" s="1"/>
  <c r="J914" i="1" l="1"/>
  <c r="K914" i="1" s="1"/>
  <c r="H915" i="1" s="1"/>
  <c r="G915" i="1" s="1"/>
  <c r="F915" i="1" s="1"/>
  <c r="J915" i="1" s="1"/>
  <c r="K915" i="1" s="1"/>
  <c r="H916" i="1" s="1"/>
  <c r="G916" i="1" s="1"/>
  <c r="F916" i="1" l="1"/>
  <c r="J916" i="1" s="1"/>
  <c r="K916" i="1" s="1"/>
  <c r="H917" i="1" s="1"/>
  <c r="G917" i="1" s="1"/>
  <c r="F917" i="1" s="1"/>
  <c r="J917" i="1" l="1"/>
  <c r="K917" i="1" s="1"/>
  <c r="H918" i="1" s="1"/>
  <c r="G918" i="1" s="1"/>
  <c r="F918" i="1" s="1"/>
  <c r="J918" i="1" l="1"/>
  <c r="K918" i="1" s="1"/>
  <c r="H919" i="1" s="1"/>
  <c r="G919" i="1" s="1"/>
  <c r="F919" i="1" s="1"/>
  <c r="J919" i="1" s="1"/>
  <c r="K919" i="1" s="1"/>
  <c r="H920" i="1" s="1"/>
  <c r="G920" i="1" s="1"/>
  <c r="F920" i="1" s="1"/>
  <c r="J920" i="1" l="1"/>
  <c r="K920" i="1" s="1"/>
  <c r="H921" i="1" s="1"/>
  <c r="G921" i="1" s="1"/>
  <c r="F921" i="1"/>
  <c r="J921" i="1" l="1"/>
  <c r="K921" i="1" s="1"/>
  <c r="H922" i="1" s="1"/>
  <c r="G922" i="1" s="1"/>
  <c r="F922" i="1" s="1"/>
  <c r="J922" i="1" s="1"/>
  <c r="K922" i="1" s="1"/>
  <c r="H923" i="1" s="1"/>
  <c r="G923" i="1" s="1"/>
  <c r="F923" i="1" s="1"/>
  <c r="J923" i="1" l="1"/>
  <c r="K923" i="1" s="1"/>
  <c r="H924" i="1" s="1"/>
  <c r="G924" i="1" s="1"/>
  <c r="F924" i="1" s="1"/>
  <c r="J924" i="1" l="1"/>
  <c r="K924" i="1" s="1"/>
  <c r="H925" i="1" s="1"/>
  <c r="G925" i="1" s="1"/>
  <c r="F925" i="1" s="1"/>
  <c r="J925" i="1" l="1"/>
  <c r="K925" i="1" s="1"/>
  <c r="H926" i="1" s="1"/>
  <c r="G926" i="1" s="1"/>
  <c r="F926" i="1" s="1"/>
  <c r="J926" i="1" l="1"/>
  <c r="K926" i="1" s="1"/>
  <c r="H927" i="1" s="1"/>
  <c r="G927" i="1" s="1"/>
  <c r="F927" i="1" s="1"/>
  <c r="J927" i="1" l="1"/>
  <c r="K927" i="1" s="1"/>
  <c r="H928" i="1" s="1"/>
  <c r="G928" i="1" s="1"/>
  <c r="F928" i="1" s="1"/>
  <c r="J928" i="1" s="1"/>
  <c r="K928" i="1" s="1"/>
  <c r="H929" i="1" s="1"/>
  <c r="G929" i="1" l="1"/>
  <c r="F929" i="1" s="1"/>
  <c r="J929" i="1" l="1"/>
  <c r="K929" i="1" s="1"/>
  <c r="H930" i="1" s="1"/>
  <c r="G930" i="1" s="1"/>
  <c r="F930" i="1" s="1"/>
  <c r="J930" i="1" l="1"/>
  <c r="K930" i="1" s="1"/>
  <c r="H931" i="1" s="1"/>
  <c r="G931" i="1" s="1"/>
  <c r="F931" i="1" s="1"/>
  <c r="J931" i="1" s="1"/>
  <c r="K931" i="1" s="1"/>
  <c r="H932" i="1" s="1"/>
  <c r="G932" i="1" l="1"/>
  <c r="F932" i="1" l="1"/>
  <c r="J932" i="1" s="1"/>
  <c r="K932" i="1" s="1"/>
  <c r="H933" i="1" s="1"/>
  <c r="G933" i="1" s="1"/>
  <c r="F933" i="1" s="1"/>
  <c r="J933" i="1" l="1"/>
  <c r="K933" i="1" s="1"/>
  <c r="H934" i="1" s="1"/>
  <c r="G934" i="1" s="1"/>
  <c r="F934" i="1" s="1"/>
  <c r="J934" i="1" l="1"/>
  <c r="K934" i="1" s="1"/>
  <c r="H935" i="1" s="1"/>
  <c r="G935" i="1" s="1"/>
  <c r="F935" i="1" s="1"/>
  <c r="J935" i="1" s="1"/>
  <c r="K935" i="1" s="1"/>
  <c r="H936" i="1" s="1"/>
  <c r="G936" i="1" s="1"/>
  <c r="F936" i="1" s="1"/>
  <c r="J936" i="1" l="1"/>
  <c r="K936" i="1" s="1"/>
  <c r="H937" i="1" s="1"/>
  <c r="G937" i="1" s="1"/>
  <c r="F937" i="1" s="1"/>
  <c r="J937" i="1" l="1"/>
  <c r="K937" i="1" s="1"/>
  <c r="H938" i="1" s="1"/>
  <c r="G938" i="1" s="1"/>
  <c r="F938" i="1" s="1"/>
  <c r="J938" i="1" l="1"/>
  <c r="K938" i="1" s="1"/>
  <c r="H939" i="1" s="1"/>
  <c r="G939" i="1" s="1"/>
  <c r="F939" i="1" s="1"/>
  <c r="J939" i="1" s="1"/>
  <c r="K939" i="1" s="1"/>
  <c r="H940" i="1" s="1"/>
  <c r="G940" i="1" l="1"/>
  <c r="F940" i="1" l="1"/>
  <c r="J940" i="1" s="1"/>
  <c r="K940" i="1" s="1"/>
  <c r="H941" i="1" s="1"/>
  <c r="G941" i="1" s="1"/>
  <c r="F941" i="1" s="1"/>
  <c r="J941" i="1" l="1"/>
  <c r="K941" i="1" s="1"/>
  <c r="H942" i="1" s="1"/>
  <c r="G942" i="1" s="1"/>
  <c r="F942" i="1" s="1"/>
  <c r="J942" i="1" l="1"/>
  <c r="K942" i="1" s="1"/>
  <c r="H943" i="1" s="1"/>
  <c r="G943" i="1" s="1"/>
  <c r="F943" i="1" s="1"/>
  <c r="J943" i="1" s="1"/>
  <c r="K943" i="1" s="1"/>
  <c r="H944" i="1" s="1"/>
  <c r="G944" i="1" l="1"/>
  <c r="F944" i="1" l="1"/>
  <c r="J944" i="1" s="1"/>
  <c r="K944" i="1" s="1"/>
  <c r="H945" i="1" s="1"/>
  <c r="G945" i="1"/>
  <c r="F945" i="1" s="1"/>
  <c r="J945" i="1" l="1"/>
  <c r="K945" i="1" s="1"/>
  <c r="H946" i="1" s="1"/>
  <c r="G946" i="1" s="1"/>
  <c r="F946" i="1" s="1"/>
  <c r="J946" i="1" l="1"/>
  <c r="K946" i="1" s="1"/>
  <c r="H947" i="1" s="1"/>
  <c r="G947" i="1" s="1"/>
  <c r="F947" i="1" s="1"/>
  <c r="J947" i="1" l="1"/>
  <c r="K947" i="1" s="1"/>
  <c r="H948" i="1" s="1"/>
  <c r="G948" i="1" s="1"/>
  <c r="F948" i="1" s="1"/>
  <c r="J948" i="1" s="1"/>
  <c r="K948" i="1" s="1"/>
  <c r="H949" i="1" s="1"/>
  <c r="G949" i="1" s="1"/>
  <c r="F949" i="1" s="1"/>
  <c r="J949" i="1" l="1"/>
  <c r="K949" i="1" s="1"/>
  <c r="H950" i="1" s="1"/>
  <c r="G950" i="1" s="1"/>
  <c r="F950" i="1" s="1"/>
  <c r="J950" i="1" l="1"/>
  <c r="K950" i="1" s="1"/>
  <c r="H951" i="1" s="1"/>
  <c r="G951" i="1" s="1"/>
  <c r="F951" i="1" s="1"/>
  <c r="J951" i="1" s="1"/>
  <c r="K951" i="1" s="1"/>
  <c r="H952" i="1" s="1"/>
  <c r="G952" i="1" l="1"/>
  <c r="F952" i="1" s="1"/>
  <c r="J952" i="1" l="1"/>
  <c r="K952" i="1" s="1"/>
  <c r="H953" i="1" s="1"/>
  <c r="G953" i="1" s="1"/>
  <c r="F953" i="1" s="1"/>
  <c r="J953" i="1" l="1"/>
  <c r="K953" i="1" s="1"/>
  <c r="H954" i="1" s="1"/>
  <c r="G954" i="1" s="1"/>
  <c r="F954" i="1" s="1"/>
  <c r="J954" i="1" l="1"/>
  <c r="K954" i="1" s="1"/>
  <c r="H955" i="1" s="1"/>
  <c r="G955" i="1" s="1"/>
  <c r="F955" i="1" s="1"/>
  <c r="J955" i="1" s="1"/>
  <c r="K955" i="1" s="1"/>
  <c r="H956" i="1" s="1"/>
  <c r="G956" i="1" l="1"/>
  <c r="F956" i="1" s="1"/>
  <c r="J956" i="1" l="1"/>
  <c r="K956" i="1" s="1"/>
  <c r="H957" i="1" s="1"/>
  <c r="G957" i="1" s="1"/>
  <c r="F957" i="1" s="1"/>
  <c r="J957" i="1" l="1"/>
  <c r="K957" i="1" s="1"/>
  <c r="H958" i="1" s="1"/>
  <c r="G958" i="1" s="1"/>
  <c r="F958" i="1" s="1"/>
  <c r="J958" i="1" l="1"/>
  <c r="K958" i="1" s="1"/>
  <c r="H959" i="1" s="1"/>
  <c r="G959" i="1" s="1"/>
  <c r="F959" i="1" s="1"/>
  <c r="J959" i="1" s="1"/>
  <c r="K959" i="1" s="1"/>
  <c r="H960" i="1" s="1"/>
  <c r="G960" i="1" l="1"/>
  <c r="F960" i="1" l="1"/>
  <c r="J960" i="1" s="1"/>
  <c r="K960" i="1" s="1"/>
  <c r="H961" i="1" s="1"/>
  <c r="G961" i="1" s="1"/>
  <c r="F961" i="1" s="1"/>
  <c r="J961" i="1" l="1"/>
  <c r="K961" i="1" s="1"/>
  <c r="H962" i="1" s="1"/>
  <c r="G962" i="1" s="1"/>
  <c r="F962" i="1" s="1"/>
  <c r="J962" i="1" l="1"/>
  <c r="K962" i="1" s="1"/>
  <c r="H963" i="1" s="1"/>
  <c r="G963" i="1" s="1"/>
  <c r="F963" i="1" s="1"/>
  <c r="J963" i="1" s="1"/>
  <c r="K963" i="1" s="1"/>
  <c r="H964" i="1" s="1"/>
  <c r="G964" i="1" l="1"/>
  <c r="F964" i="1" s="1"/>
  <c r="J964" i="1" l="1"/>
  <c r="K964" i="1" s="1"/>
  <c r="H965" i="1" s="1"/>
  <c r="G965" i="1" s="1"/>
  <c r="F965" i="1" s="1"/>
  <c r="J965" i="1" l="1"/>
  <c r="K965" i="1" s="1"/>
  <c r="H966" i="1" s="1"/>
  <c r="G966" i="1" s="1"/>
  <c r="F966" i="1" s="1"/>
  <c r="J966" i="1" l="1"/>
  <c r="K966" i="1" s="1"/>
  <c r="H967" i="1" s="1"/>
  <c r="G967" i="1" s="1"/>
  <c r="F967" i="1" s="1"/>
  <c r="J967" i="1" s="1"/>
  <c r="K967" i="1" s="1"/>
  <c r="H968" i="1" s="1"/>
  <c r="G968" i="1" l="1"/>
  <c r="F968" i="1" l="1"/>
  <c r="J968" i="1" s="1"/>
  <c r="K968" i="1" s="1"/>
  <c r="H969" i="1" s="1"/>
  <c r="G969" i="1" s="1"/>
  <c r="F969" i="1" s="1"/>
  <c r="J969" i="1" l="1"/>
  <c r="K969" i="1" s="1"/>
  <c r="H970" i="1" s="1"/>
  <c r="G970" i="1" s="1"/>
  <c r="F970" i="1" s="1"/>
  <c r="J970" i="1" s="1"/>
  <c r="K970" i="1" s="1"/>
  <c r="H971" i="1" s="1"/>
  <c r="G971" i="1" s="1"/>
  <c r="F971" i="1" s="1"/>
  <c r="J971" i="1" l="1"/>
  <c r="K971" i="1" s="1"/>
  <c r="H972" i="1" s="1"/>
  <c r="G972" i="1" s="1"/>
  <c r="F972" i="1" s="1"/>
  <c r="J972" i="1" s="1"/>
  <c r="K972" i="1" s="1"/>
  <c r="H973" i="1" s="1"/>
  <c r="G973" i="1" s="1"/>
  <c r="F973" i="1" s="1"/>
  <c r="J973" i="1" l="1"/>
  <c r="K973" i="1" s="1"/>
  <c r="H974" i="1" s="1"/>
  <c r="G974" i="1" s="1"/>
  <c r="F974" i="1" s="1"/>
  <c r="J974" i="1" s="1"/>
  <c r="K974" i="1" s="1"/>
  <c r="H975" i="1" s="1"/>
  <c r="G975" i="1" s="1"/>
  <c r="F975" i="1" l="1"/>
  <c r="J975" i="1" s="1"/>
  <c r="K975" i="1" s="1"/>
  <c r="H976" i="1" s="1"/>
  <c r="G976" i="1" s="1"/>
  <c r="F976" i="1" l="1"/>
  <c r="J976" i="1" s="1"/>
  <c r="K976" i="1" s="1"/>
  <c r="H977" i="1" s="1"/>
  <c r="G977" i="1"/>
  <c r="F977" i="1" s="1"/>
  <c r="J977" i="1" l="1"/>
  <c r="K977" i="1" s="1"/>
  <c r="H978" i="1" s="1"/>
  <c r="G978" i="1" s="1"/>
  <c r="F978" i="1" s="1"/>
  <c r="J978" i="1" s="1"/>
  <c r="K978" i="1" s="1"/>
  <c r="H979" i="1" s="1"/>
  <c r="G979" i="1" s="1"/>
  <c r="F979" i="1" s="1"/>
  <c r="J979" i="1" l="1"/>
  <c r="K979" i="1" s="1"/>
  <c r="H980" i="1" s="1"/>
  <c r="G980" i="1" s="1"/>
  <c r="F980" i="1" s="1"/>
  <c r="J980" i="1" s="1"/>
  <c r="K980" i="1" s="1"/>
  <c r="H981" i="1" s="1"/>
  <c r="G981" i="1" s="1"/>
  <c r="F981" i="1" s="1"/>
  <c r="J981" i="1" l="1"/>
  <c r="K981" i="1" s="1"/>
  <c r="H982" i="1" s="1"/>
  <c r="G982" i="1" s="1"/>
  <c r="F982" i="1" s="1"/>
  <c r="J982" i="1" l="1"/>
  <c r="K982" i="1" s="1"/>
  <c r="H983" i="1" s="1"/>
  <c r="G983" i="1" s="1"/>
  <c r="F983" i="1" s="1"/>
  <c r="J983" i="1" l="1"/>
  <c r="K983" i="1" s="1"/>
  <c r="H984" i="1" s="1"/>
  <c r="G984" i="1" s="1"/>
  <c r="F984" i="1" s="1"/>
  <c r="J984" i="1" l="1"/>
  <c r="K984" i="1" s="1"/>
  <c r="H985" i="1" s="1"/>
  <c r="G985" i="1" s="1"/>
  <c r="F985" i="1" s="1"/>
  <c r="J985" i="1" l="1"/>
  <c r="K985" i="1" s="1"/>
  <c r="H986" i="1" s="1"/>
  <c r="G986" i="1" s="1"/>
  <c r="F986" i="1" s="1"/>
  <c r="J986" i="1" s="1"/>
  <c r="K986" i="1" s="1"/>
  <c r="H987" i="1" s="1"/>
  <c r="G987" i="1" s="1"/>
  <c r="F987" i="1" s="1"/>
  <c r="J987" i="1" l="1"/>
  <c r="K987" i="1" s="1"/>
  <c r="H988" i="1" s="1"/>
  <c r="G988" i="1" s="1"/>
  <c r="F988" i="1" s="1"/>
  <c r="J988" i="1" s="1"/>
  <c r="K988" i="1" s="1"/>
  <c r="H989" i="1" s="1"/>
  <c r="G989" i="1" s="1"/>
  <c r="F989" i="1" s="1"/>
  <c r="J989" i="1" l="1"/>
  <c r="K989" i="1" s="1"/>
  <c r="H990" i="1" s="1"/>
  <c r="G990" i="1" s="1"/>
  <c r="F990" i="1" s="1"/>
  <c r="J990" i="1" s="1"/>
  <c r="K990" i="1" s="1"/>
  <c r="H991" i="1" s="1"/>
  <c r="G991" i="1" s="1"/>
  <c r="F991" i="1" l="1"/>
  <c r="J991" i="1" s="1"/>
  <c r="K991" i="1" s="1"/>
  <c r="H992" i="1" s="1"/>
  <c r="G992" i="1" s="1"/>
  <c r="F992" i="1" s="1"/>
  <c r="J992" i="1" l="1"/>
  <c r="K992" i="1" s="1"/>
  <c r="H993" i="1" s="1"/>
  <c r="G993" i="1" s="1"/>
  <c r="F993" i="1" s="1"/>
  <c r="J993" i="1" l="1"/>
  <c r="K993" i="1" s="1"/>
  <c r="H994" i="1" s="1"/>
  <c r="G994" i="1" s="1"/>
  <c r="F994" i="1" s="1"/>
  <c r="J994" i="1" l="1"/>
  <c r="K994" i="1" s="1"/>
  <c r="H995" i="1" s="1"/>
  <c r="G995" i="1" s="1"/>
  <c r="F995" i="1" s="1"/>
  <c r="J995" i="1" l="1"/>
  <c r="K995" i="1" s="1"/>
  <c r="H996" i="1" s="1"/>
  <c r="G996" i="1" s="1"/>
  <c r="F996" i="1" s="1"/>
  <c r="J996" i="1" l="1"/>
  <c r="K996" i="1" s="1"/>
  <c r="H997" i="1" s="1"/>
  <c r="G997" i="1" s="1"/>
  <c r="F997" i="1" s="1"/>
  <c r="J997" i="1" l="1"/>
  <c r="K997" i="1" s="1"/>
  <c r="H998" i="1" s="1"/>
  <c r="G998" i="1" s="1"/>
  <c r="F998" i="1" s="1"/>
  <c r="J998" i="1" s="1"/>
  <c r="K998" i="1" s="1"/>
  <c r="H999" i="1" s="1"/>
  <c r="G999" i="1" s="1"/>
  <c r="F999" i="1" l="1"/>
  <c r="J999" i="1" s="1"/>
  <c r="K999" i="1" s="1"/>
  <c r="H1000" i="1" s="1"/>
  <c r="G1000" i="1" s="1"/>
  <c r="F1000" i="1" l="1"/>
  <c r="J1000" i="1" s="1"/>
  <c r="K1000" i="1" s="1"/>
  <c r="H1001" i="1" s="1"/>
  <c r="G1001" i="1" s="1"/>
  <c r="F1001" i="1" s="1"/>
  <c r="J1001" i="1" s="1"/>
  <c r="K1001" i="1" s="1"/>
  <c r="H1002" i="1" s="1"/>
  <c r="G1002" i="1" s="1"/>
  <c r="F1002" i="1" s="1"/>
  <c r="J1002" i="1" s="1"/>
  <c r="K1002" i="1" s="1"/>
  <c r="H1003" i="1" s="1"/>
  <c r="G1003" i="1" s="1"/>
  <c r="F1003" i="1" s="1"/>
  <c r="J1003" i="1" s="1"/>
  <c r="K1003" i="1" s="1"/>
</calcChain>
</file>

<file path=xl/sharedStrings.xml><?xml version="1.0" encoding="utf-8"?>
<sst xmlns="http://schemas.openxmlformats.org/spreadsheetml/2006/main" count="11" uniqueCount="11">
  <si>
    <t>setp</t>
  </si>
  <si>
    <t>r</t>
  </si>
  <si>
    <t>m</t>
  </si>
  <si>
    <t>D</t>
  </si>
  <si>
    <t>P</t>
  </si>
  <si>
    <t>dt</t>
  </si>
  <si>
    <t>t</t>
  </si>
  <si>
    <t>dr</t>
  </si>
  <si>
    <t>ddr</t>
  </si>
  <si>
    <t>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</si>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</sst>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  <c:pt idx="501">
                  <c:v>1.0020000000000007</c:v>
                </c:pt>
                <c:pt idx="502">
                  <c:v>1.0040000000000007</c:v>
                </c:pt>
                <c:pt idx="503">
                  <c:v>1.0060000000000007</c:v>
                </c:pt>
                <c:pt idx="504">
                  <c:v>1.0080000000000007</c:v>
                </c:pt>
                <c:pt idx="505">
                  <c:v>1.0100000000000007</c:v>
                </c:pt>
                <c:pt idx="506">
                  <c:v>1.0120000000000007</c:v>
                </c:pt>
                <c:pt idx="507">
                  <c:v>1.0140000000000007</c:v>
                </c:pt>
                <c:pt idx="508">
                  <c:v>1.0160000000000007</c:v>
                </c:pt>
                <c:pt idx="509">
                  <c:v>1.0180000000000007</c:v>
                </c:pt>
                <c:pt idx="510">
                  <c:v>1.0200000000000007</c:v>
                </c:pt>
                <c:pt idx="511">
                  <c:v>1.0220000000000007</c:v>
                </c:pt>
                <c:pt idx="512">
                  <c:v>1.0240000000000007</c:v>
                </c:pt>
                <c:pt idx="513">
                  <c:v>1.0260000000000007</c:v>
                </c:pt>
                <c:pt idx="514">
                  <c:v>1.0280000000000007</c:v>
                </c:pt>
                <c:pt idx="515">
                  <c:v>1.0300000000000007</c:v>
                </c:pt>
                <c:pt idx="516">
                  <c:v>1.0320000000000007</c:v>
                </c:pt>
                <c:pt idx="517">
                  <c:v>1.0340000000000007</c:v>
                </c:pt>
                <c:pt idx="518">
                  <c:v>1.0360000000000007</c:v>
                </c:pt>
                <c:pt idx="519">
                  <c:v>1.0380000000000007</c:v>
                </c:pt>
                <c:pt idx="520">
                  <c:v>1.0400000000000007</c:v>
                </c:pt>
                <c:pt idx="521">
                  <c:v>1.0420000000000007</c:v>
                </c:pt>
                <c:pt idx="522">
                  <c:v>1.0440000000000007</c:v>
                </c:pt>
                <c:pt idx="523">
                  <c:v>1.0460000000000007</c:v>
                </c:pt>
                <c:pt idx="524">
                  <c:v>1.0480000000000007</c:v>
                </c:pt>
                <c:pt idx="525">
                  <c:v>1.0500000000000007</c:v>
                </c:pt>
                <c:pt idx="526">
                  <c:v>1.0520000000000007</c:v>
                </c:pt>
                <c:pt idx="527">
                  <c:v>1.0540000000000007</c:v>
                </c:pt>
                <c:pt idx="528">
                  <c:v>1.0560000000000007</c:v>
                </c:pt>
                <c:pt idx="529">
                  <c:v>1.0580000000000007</c:v>
                </c:pt>
                <c:pt idx="530">
                  <c:v>1.0600000000000007</c:v>
                </c:pt>
                <c:pt idx="531">
                  <c:v>1.0620000000000007</c:v>
                </c:pt>
                <c:pt idx="532">
                  <c:v>1.0640000000000007</c:v>
                </c:pt>
                <c:pt idx="533">
                  <c:v>1.0660000000000007</c:v>
                </c:pt>
                <c:pt idx="534">
                  <c:v>1.0680000000000007</c:v>
                </c:pt>
                <c:pt idx="535">
                  <c:v>1.0700000000000007</c:v>
                </c:pt>
                <c:pt idx="536">
                  <c:v>1.0720000000000007</c:v>
                </c:pt>
                <c:pt idx="537">
                  <c:v>1.0740000000000007</c:v>
                </c:pt>
                <c:pt idx="538">
                  <c:v>1.0760000000000007</c:v>
                </c:pt>
                <c:pt idx="539">
                  <c:v>1.0780000000000007</c:v>
                </c:pt>
                <c:pt idx="540">
                  <c:v>1.0800000000000007</c:v>
                </c:pt>
                <c:pt idx="541">
                  <c:v>1.0820000000000007</c:v>
                </c:pt>
                <c:pt idx="542">
                  <c:v>1.0840000000000007</c:v>
                </c:pt>
                <c:pt idx="543">
                  <c:v>1.0860000000000007</c:v>
                </c:pt>
                <c:pt idx="544">
                  <c:v>1.0880000000000007</c:v>
                </c:pt>
                <c:pt idx="545">
                  <c:v>1.0900000000000007</c:v>
                </c:pt>
                <c:pt idx="546">
                  <c:v>1.0920000000000007</c:v>
                </c:pt>
                <c:pt idx="547">
                  <c:v>1.0940000000000007</c:v>
                </c:pt>
                <c:pt idx="548">
                  <c:v>1.0960000000000008</c:v>
                </c:pt>
                <c:pt idx="549">
                  <c:v>1.0980000000000008</c:v>
                </c:pt>
                <c:pt idx="550">
                  <c:v>1.1000000000000008</c:v>
                </c:pt>
                <c:pt idx="551">
                  <c:v>1.1020000000000008</c:v>
                </c:pt>
                <c:pt idx="552">
                  <c:v>1.1040000000000008</c:v>
                </c:pt>
                <c:pt idx="553">
                  <c:v>1.1060000000000008</c:v>
                </c:pt>
                <c:pt idx="554">
                  <c:v>1.1080000000000008</c:v>
                </c:pt>
                <c:pt idx="555">
                  <c:v>1.1100000000000008</c:v>
                </c:pt>
                <c:pt idx="556">
                  <c:v>1.1120000000000008</c:v>
                </c:pt>
                <c:pt idx="557">
                  <c:v>1.1140000000000008</c:v>
                </c:pt>
                <c:pt idx="558">
                  <c:v>1.1160000000000008</c:v>
                </c:pt>
                <c:pt idx="559">
                  <c:v>1.1180000000000008</c:v>
                </c:pt>
                <c:pt idx="560">
                  <c:v>1.1200000000000008</c:v>
                </c:pt>
                <c:pt idx="561">
                  <c:v>1.1220000000000008</c:v>
                </c:pt>
                <c:pt idx="562">
                  <c:v>1.1240000000000008</c:v>
                </c:pt>
                <c:pt idx="563">
                  <c:v>1.1260000000000008</c:v>
                </c:pt>
                <c:pt idx="564">
                  <c:v>1.1280000000000008</c:v>
                </c:pt>
                <c:pt idx="565">
                  <c:v>1.1300000000000008</c:v>
                </c:pt>
                <c:pt idx="566">
                  <c:v>1.1320000000000008</c:v>
                </c:pt>
                <c:pt idx="567">
                  <c:v>1.1340000000000008</c:v>
                </c:pt>
                <c:pt idx="568">
                  <c:v>1.1360000000000008</c:v>
                </c:pt>
                <c:pt idx="569">
                  <c:v>1.1380000000000008</c:v>
                </c:pt>
                <c:pt idx="570">
                  <c:v>1.1400000000000008</c:v>
                </c:pt>
                <c:pt idx="571">
                  <c:v>1.1420000000000008</c:v>
                </c:pt>
                <c:pt idx="572">
                  <c:v>1.1440000000000008</c:v>
                </c:pt>
                <c:pt idx="573">
                  <c:v>1.1460000000000008</c:v>
                </c:pt>
                <c:pt idx="574">
                  <c:v>1.1480000000000008</c:v>
                </c:pt>
                <c:pt idx="575">
                  <c:v>1.1500000000000008</c:v>
                </c:pt>
                <c:pt idx="576">
                  <c:v>1.1520000000000008</c:v>
                </c:pt>
                <c:pt idx="577">
                  <c:v>1.1540000000000008</c:v>
                </c:pt>
                <c:pt idx="578">
                  <c:v>1.1560000000000008</c:v>
                </c:pt>
                <c:pt idx="579">
                  <c:v>1.1580000000000008</c:v>
                </c:pt>
                <c:pt idx="580">
                  <c:v>1.1600000000000008</c:v>
                </c:pt>
                <c:pt idx="581">
                  <c:v>1.1620000000000008</c:v>
                </c:pt>
                <c:pt idx="582">
                  <c:v>1.1640000000000008</c:v>
                </c:pt>
                <c:pt idx="583">
                  <c:v>1.1660000000000008</c:v>
                </c:pt>
                <c:pt idx="584">
                  <c:v>1.1680000000000008</c:v>
                </c:pt>
                <c:pt idx="585">
                  <c:v>1.1700000000000008</c:v>
                </c:pt>
                <c:pt idx="586">
                  <c:v>1.1720000000000008</c:v>
                </c:pt>
                <c:pt idx="587">
                  <c:v>1.1740000000000008</c:v>
                </c:pt>
                <c:pt idx="588">
                  <c:v>1.1760000000000008</c:v>
                </c:pt>
                <c:pt idx="589">
                  <c:v>1.1780000000000008</c:v>
                </c:pt>
                <c:pt idx="590">
                  <c:v>1.1800000000000008</c:v>
                </c:pt>
                <c:pt idx="591">
                  <c:v>1.1820000000000008</c:v>
                </c:pt>
                <c:pt idx="592">
                  <c:v>1.1840000000000008</c:v>
                </c:pt>
                <c:pt idx="593">
                  <c:v>1.1860000000000008</c:v>
                </c:pt>
                <c:pt idx="594">
                  <c:v>1.1880000000000008</c:v>
                </c:pt>
                <c:pt idx="595">
                  <c:v>1.1900000000000008</c:v>
                </c:pt>
                <c:pt idx="596">
                  <c:v>1.1920000000000008</c:v>
                </c:pt>
                <c:pt idx="597">
                  <c:v>1.1940000000000008</c:v>
                </c:pt>
                <c:pt idx="598">
                  <c:v>1.1960000000000008</c:v>
                </c:pt>
                <c:pt idx="599">
                  <c:v>1.1980000000000008</c:v>
                </c:pt>
                <c:pt idx="600">
                  <c:v>1.2000000000000008</c:v>
                </c:pt>
                <c:pt idx="601">
                  <c:v>1.2020000000000008</c:v>
                </c:pt>
                <c:pt idx="602">
                  <c:v>1.2040000000000008</c:v>
                </c:pt>
                <c:pt idx="603">
                  <c:v>1.2060000000000008</c:v>
                </c:pt>
                <c:pt idx="604">
                  <c:v>1.2080000000000009</c:v>
                </c:pt>
                <c:pt idx="605">
                  <c:v>1.2100000000000009</c:v>
                </c:pt>
                <c:pt idx="606">
                  <c:v>1.2120000000000009</c:v>
                </c:pt>
                <c:pt idx="607">
                  <c:v>1.2140000000000009</c:v>
                </c:pt>
                <c:pt idx="608">
                  <c:v>1.2160000000000009</c:v>
                </c:pt>
                <c:pt idx="609">
                  <c:v>1.2180000000000009</c:v>
                </c:pt>
                <c:pt idx="610">
                  <c:v>1.2200000000000009</c:v>
                </c:pt>
                <c:pt idx="611">
                  <c:v>1.2220000000000009</c:v>
                </c:pt>
                <c:pt idx="612">
                  <c:v>1.2240000000000009</c:v>
                </c:pt>
                <c:pt idx="613">
                  <c:v>1.2260000000000009</c:v>
                </c:pt>
                <c:pt idx="614">
                  <c:v>1.2280000000000009</c:v>
                </c:pt>
                <c:pt idx="615">
                  <c:v>1.2300000000000009</c:v>
                </c:pt>
                <c:pt idx="616">
                  <c:v>1.2320000000000009</c:v>
                </c:pt>
                <c:pt idx="617">
                  <c:v>1.2340000000000009</c:v>
                </c:pt>
                <c:pt idx="618">
                  <c:v>1.2360000000000009</c:v>
                </c:pt>
                <c:pt idx="619">
                  <c:v>1.2380000000000009</c:v>
                </c:pt>
                <c:pt idx="620">
                  <c:v>1.2400000000000009</c:v>
                </c:pt>
                <c:pt idx="621">
                  <c:v>1.2420000000000009</c:v>
                </c:pt>
                <c:pt idx="622">
                  <c:v>1.2440000000000009</c:v>
                </c:pt>
                <c:pt idx="623">
                  <c:v>1.2460000000000009</c:v>
                </c:pt>
                <c:pt idx="624">
                  <c:v>1.2480000000000009</c:v>
                </c:pt>
                <c:pt idx="625">
                  <c:v>1.2500000000000009</c:v>
                </c:pt>
                <c:pt idx="626">
                  <c:v>1.2520000000000009</c:v>
                </c:pt>
                <c:pt idx="627">
                  <c:v>1.2540000000000009</c:v>
                </c:pt>
                <c:pt idx="628">
                  <c:v>1.2560000000000009</c:v>
                </c:pt>
                <c:pt idx="629">
                  <c:v>1.2580000000000009</c:v>
                </c:pt>
                <c:pt idx="630">
                  <c:v>1.2600000000000009</c:v>
                </c:pt>
                <c:pt idx="631">
                  <c:v>1.2620000000000009</c:v>
                </c:pt>
                <c:pt idx="632">
                  <c:v>1.2640000000000009</c:v>
                </c:pt>
                <c:pt idx="633">
                  <c:v>1.2660000000000009</c:v>
                </c:pt>
                <c:pt idx="634">
                  <c:v>1.2680000000000009</c:v>
                </c:pt>
                <c:pt idx="635">
                  <c:v>1.2700000000000009</c:v>
                </c:pt>
                <c:pt idx="636">
                  <c:v>1.2720000000000009</c:v>
                </c:pt>
                <c:pt idx="637">
                  <c:v>1.2740000000000009</c:v>
                </c:pt>
                <c:pt idx="638">
                  <c:v>1.2760000000000009</c:v>
                </c:pt>
                <c:pt idx="639">
                  <c:v>1.2780000000000009</c:v>
                </c:pt>
                <c:pt idx="640">
                  <c:v>1.2800000000000009</c:v>
                </c:pt>
                <c:pt idx="641">
                  <c:v>1.2820000000000009</c:v>
                </c:pt>
                <c:pt idx="642">
                  <c:v>1.2840000000000009</c:v>
                </c:pt>
                <c:pt idx="643">
                  <c:v>1.2860000000000009</c:v>
                </c:pt>
                <c:pt idx="644">
                  <c:v>1.2880000000000009</c:v>
                </c:pt>
                <c:pt idx="645">
                  <c:v>1.2900000000000009</c:v>
                </c:pt>
                <c:pt idx="646">
                  <c:v>1.2920000000000009</c:v>
                </c:pt>
                <c:pt idx="647">
                  <c:v>1.2940000000000009</c:v>
                </c:pt>
                <c:pt idx="648">
                  <c:v>1.2960000000000009</c:v>
                </c:pt>
                <c:pt idx="649">
                  <c:v>1.2980000000000009</c:v>
                </c:pt>
                <c:pt idx="650">
                  <c:v>1.3000000000000009</c:v>
                </c:pt>
                <c:pt idx="651">
                  <c:v>1.3020000000000009</c:v>
                </c:pt>
                <c:pt idx="652">
                  <c:v>1.3040000000000009</c:v>
                </c:pt>
                <c:pt idx="653">
                  <c:v>1.3060000000000009</c:v>
                </c:pt>
                <c:pt idx="654">
                  <c:v>1.3080000000000009</c:v>
                </c:pt>
                <c:pt idx="655">
                  <c:v>1.3100000000000009</c:v>
                </c:pt>
                <c:pt idx="656">
                  <c:v>1.3120000000000009</c:v>
                </c:pt>
                <c:pt idx="657">
                  <c:v>1.3140000000000009</c:v>
                </c:pt>
                <c:pt idx="658">
                  <c:v>1.3160000000000009</c:v>
                </c:pt>
                <c:pt idx="659">
                  <c:v>1.3180000000000009</c:v>
                </c:pt>
                <c:pt idx="660">
                  <c:v>1.320000000000001</c:v>
                </c:pt>
                <c:pt idx="661">
                  <c:v>1.322000000000001</c:v>
                </c:pt>
                <c:pt idx="662">
                  <c:v>1.324000000000001</c:v>
                </c:pt>
                <c:pt idx="663">
                  <c:v>1.326000000000001</c:v>
                </c:pt>
                <c:pt idx="664">
                  <c:v>1.328000000000001</c:v>
                </c:pt>
                <c:pt idx="665">
                  <c:v>1.330000000000001</c:v>
                </c:pt>
                <c:pt idx="666">
                  <c:v>1.332000000000001</c:v>
                </c:pt>
                <c:pt idx="667">
                  <c:v>1.334000000000001</c:v>
                </c:pt>
                <c:pt idx="668">
                  <c:v>1.336000000000001</c:v>
                </c:pt>
                <c:pt idx="669">
                  <c:v>1.338000000000001</c:v>
                </c:pt>
                <c:pt idx="670">
                  <c:v>1.340000000000001</c:v>
                </c:pt>
                <c:pt idx="671">
                  <c:v>1.342000000000001</c:v>
                </c:pt>
                <c:pt idx="672">
                  <c:v>1.344000000000001</c:v>
                </c:pt>
                <c:pt idx="673">
                  <c:v>1.346000000000001</c:v>
                </c:pt>
                <c:pt idx="674">
                  <c:v>1.348000000000001</c:v>
                </c:pt>
                <c:pt idx="675">
                  <c:v>1.350000000000001</c:v>
                </c:pt>
                <c:pt idx="676">
                  <c:v>1.352000000000001</c:v>
                </c:pt>
                <c:pt idx="677">
                  <c:v>1.354000000000001</c:v>
                </c:pt>
                <c:pt idx="678">
                  <c:v>1.356000000000001</c:v>
                </c:pt>
                <c:pt idx="679">
                  <c:v>1.358000000000001</c:v>
                </c:pt>
                <c:pt idx="680">
                  <c:v>1.360000000000001</c:v>
                </c:pt>
                <c:pt idx="681">
                  <c:v>1.362000000000001</c:v>
                </c:pt>
                <c:pt idx="682">
                  <c:v>1.364000000000001</c:v>
                </c:pt>
                <c:pt idx="683">
                  <c:v>1.366000000000001</c:v>
                </c:pt>
                <c:pt idx="684">
                  <c:v>1.368000000000001</c:v>
                </c:pt>
                <c:pt idx="685">
                  <c:v>1.370000000000001</c:v>
                </c:pt>
                <c:pt idx="686">
                  <c:v>1.372000000000001</c:v>
                </c:pt>
                <c:pt idx="687">
                  <c:v>1.374000000000001</c:v>
                </c:pt>
                <c:pt idx="688">
                  <c:v>1.376000000000001</c:v>
                </c:pt>
                <c:pt idx="689">
                  <c:v>1.378000000000001</c:v>
                </c:pt>
                <c:pt idx="690">
                  <c:v>1.380000000000001</c:v>
                </c:pt>
                <c:pt idx="691">
                  <c:v>1.382000000000001</c:v>
                </c:pt>
                <c:pt idx="692">
                  <c:v>1.384000000000001</c:v>
                </c:pt>
                <c:pt idx="693">
                  <c:v>1.386000000000001</c:v>
                </c:pt>
                <c:pt idx="694">
                  <c:v>1.388000000000001</c:v>
                </c:pt>
                <c:pt idx="695">
                  <c:v>1.390000000000001</c:v>
                </c:pt>
                <c:pt idx="696">
                  <c:v>1.392000000000001</c:v>
                </c:pt>
                <c:pt idx="697">
                  <c:v>1.394000000000001</c:v>
                </c:pt>
                <c:pt idx="698">
                  <c:v>1.396000000000001</c:v>
                </c:pt>
                <c:pt idx="699">
                  <c:v>1.398000000000001</c:v>
                </c:pt>
                <c:pt idx="700">
                  <c:v>1.400000000000001</c:v>
                </c:pt>
                <c:pt idx="701">
                  <c:v>1.402000000000001</c:v>
                </c:pt>
                <c:pt idx="702">
                  <c:v>1.404000000000001</c:v>
                </c:pt>
                <c:pt idx="703">
                  <c:v>1.406000000000001</c:v>
                </c:pt>
                <c:pt idx="704">
                  <c:v>1.408000000000001</c:v>
                </c:pt>
                <c:pt idx="705">
                  <c:v>1.410000000000001</c:v>
                </c:pt>
                <c:pt idx="706">
                  <c:v>1.412000000000001</c:v>
                </c:pt>
                <c:pt idx="707">
                  <c:v>1.414000000000001</c:v>
                </c:pt>
                <c:pt idx="708">
                  <c:v>1.416000000000001</c:v>
                </c:pt>
                <c:pt idx="709">
                  <c:v>1.418000000000001</c:v>
                </c:pt>
                <c:pt idx="710">
                  <c:v>1.420000000000001</c:v>
                </c:pt>
                <c:pt idx="711">
                  <c:v>1.422000000000001</c:v>
                </c:pt>
                <c:pt idx="712">
                  <c:v>1.424000000000001</c:v>
                </c:pt>
                <c:pt idx="713">
                  <c:v>1.426000000000001</c:v>
                </c:pt>
                <c:pt idx="714">
                  <c:v>1.428000000000001</c:v>
                </c:pt>
                <c:pt idx="715">
                  <c:v>1.430000000000001</c:v>
                </c:pt>
                <c:pt idx="716">
                  <c:v>1.432000000000001</c:v>
                </c:pt>
                <c:pt idx="717">
                  <c:v>1.4340000000000011</c:v>
                </c:pt>
                <c:pt idx="718">
                  <c:v>1.4360000000000011</c:v>
                </c:pt>
                <c:pt idx="719">
                  <c:v>1.4380000000000011</c:v>
                </c:pt>
                <c:pt idx="720">
                  <c:v>1.4400000000000011</c:v>
                </c:pt>
                <c:pt idx="721">
                  <c:v>1.4420000000000011</c:v>
                </c:pt>
                <c:pt idx="722">
                  <c:v>1.4440000000000011</c:v>
                </c:pt>
                <c:pt idx="723">
                  <c:v>1.4460000000000011</c:v>
                </c:pt>
                <c:pt idx="724">
                  <c:v>1.4480000000000011</c:v>
                </c:pt>
                <c:pt idx="725">
                  <c:v>1.4500000000000011</c:v>
                </c:pt>
                <c:pt idx="726">
                  <c:v>1.4520000000000011</c:v>
                </c:pt>
                <c:pt idx="727">
                  <c:v>1.4540000000000011</c:v>
                </c:pt>
                <c:pt idx="728">
                  <c:v>1.4560000000000011</c:v>
                </c:pt>
                <c:pt idx="729">
                  <c:v>1.4580000000000011</c:v>
                </c:pt>
                <c:pt idx="730">
                  <c:v>1.4600000000000011</c:v>
                </c:pt>
                <c:pt idx="731">
                  <c:v>1.4620000000000011</c:v>
                </c:pt>
                <c:pt idx="732">
                  <c:v>1.4640000000000011</c:v>
                </c:pt>
                <c:pt idx="733">
                  <c:v>1.4660000000000011</c:v>
                </c:pt>
                <c:pt idx="734">
                  <c:v>1.4680000000000011</c:v>
                </c:pt>
                <c:pt idx="735">
                  <c:v>1.4700000000000011</c:v>
                </c:pt>
                <c:pt idx="736">
                  <c:v>1.4720000000000011</c:v>
                </c:pt>
                <c:pt idx="737">
                  <c:v>1.4740000000000011</c:v>
                </c:pt>
                <c:pt idx="738">
                  <c:v>1.4760000000000011</c:v>
                </c:pt>
                <c:pt idx="739">
                  <c:v>1.4780000000000011</c:v>
                </c:pt>
                <c:pt idx="740">
                  <c:v>1.4800000000000011</c:v>
                </c:pt>
                <c:pt idx="741">
                  <c:v>1.4820000000000011</c:v>
                </c:pt>
                <c:pt idx="742">
                  <c:v>1.4840000000000011</c:v>
                </c:pt>
                <c:pt idx="743">
                  <c:v>1.4860000000000011</c:v>
                </c:pt>
                <c:pt idx="744">
                  <c:v>1.4880000000000011</c:v>
                </c:pt>
                <c:pt idx="745">
                  <c:v>1.4900000000000011</c:v>
                </c:pt>
                <c:pt idx="746">
                  <c:v>1.4920000000000011</c:v>
                </c:pt>
                <c:pt idx="747">
                  <c:v>1.4940000000000011</c:v>
                </c:pt>
                <c:pt idx="748">
                  <c:v>1.4960000000000011</c:v>
                </c:pt>
                <c:pt idx="749">
                  <c:v>1.4980000000000011</c:v>
                </c:pt>
                <c:pt idx="750">
                  <c:v>1.5000000000000011</c:v>
                </c:pt>
                <c:pt idx="751">
                  <c:v>1.5020000000000011</c:v>
                </c:pt>
                <c:pt idx="752">
                  <c:v>1.5040000000000011</c:v>
                </c:pt>
                <c:pt idx="753">
                  <c:v>1.5060000000000011</c:v>
                </c:pt>
                <c:pt idx="754">
                  <c:v>1.5080000000000011</c:v>
                </c:pt>
                <c:pt idx="755">
                  <c:v>1.5100000000000011</c:v>
                </c:pt>
                <c:pt idx="756">
                  <c:v>1.5120000000000011</c:v>
                </c:pt>
                <c:pt idx="757">
                  <c:v>1.5140000000000011</c:v>
                </c:pt>
                <c:pt idx="758">
                  <c:v>1.5160000000000011</c:v>
                </c:pt>
                <c:pt idx="759">
                  <c:v>1.5180000000000011</c:v>
                </c:pt>
                <c:pt idx="760">
                  <c:v>1.5200000000000011</c:v>
                </c:pt>
                <c:pt idx="761">
                  <c:v>1.5220000000000011</c:v>
                </c:pt>
                <c:pt idx="762">
                  <c:v>1.5240000000000011</c:v>
                </c:pt>
                <c:pt idx="763">
                  <c:v>1.5260000000000011</c:v>
                </c:pt>
                <c:pt idx="764">
                  <c:v>1.5280000000000011</c:v>
                </c:pt>
                <c:pt idx="765">
                  <c:v>1.5300000000000011</c:v>
                </c:pt>
                <c:pt idx="766">
                  <c:v>1.5320000000000011</c:v>
                </c:pt>
                <c:pt idx="767">
                  <c:v>1.5340000000000011</c:v>
                </c:pt>
                <c:pt idx="768">
                  <c:v>1.5360000000000011</c:v>
                </c:pt>
                <c:pt idx="769">
                  <c:v>1.5380000000000011</c:v>
                </c:pt>
                <c:pt idx="770">
                  <c:v>1.5400000000000011</c:v>
                </c:pt>
                <c:pt idx="771">
                  <c:v>1.5420000000000011</c:v>
                </c:pt>
                <c:pt idx="772">
                  <c:v>1.5440000000000011</c:v>
                </c:pt>
                <c:pt idx="773">
                  <c:v>1.5460000000000012</c:v>
                </c:pt>
                <c:pt idx="774">
                  <c:v>1.5480000000000012</c:v>
                </c:pt>
                <c:pt idx="775">
                  <c:v>1.5500000000000012</c:v>
                </c:pt>
                <c:pt idx="776">
                  <c:v>1.5520000000000012</c:v>
                </c:pt>
                <c:pt idx="777">
                  <c:v>1.5540000000000012</c:v>
                </c:pt>
                <c:pt idx="778">
                  <c:v>1.5560000000000012</c:v>
                </c:pt>
                <c:pt idx="779">
                  <c:v>1.5580000000000012</c:v>
                </c:pt>
                <c:pt idx="780">
                  <c:v>1.5600000000000012</c:v>
                </c:pt>
                <c:pt idx="781">
                  <c:v>1.5620000000000012</c:v>
                </c:pt>
                <c:pt idx="782">
                  <c:v>1.5640000000000012</c:v>
                </c:pt>
                <c:pt idx="783">
                  <c:v>1.5660000000000012</c:v>
                </c:pt>
                <c:pt idx="784">
                  <c:v>1.5680000000000012</c:v>
                </c:pt>
                <c:pt idx="785">
                  <c:v>1.5700000000000012</c:v>
                </c:pt>
                <c:pt idx="786">
                  <c:v>1.5720000000000012</c:v>
                </c:pt>
                <c:pt idx="787">
                  <c:v>1.5740000000000012</c:v>
                </c:pt>
                <c:pt idx="788">
                  <c:v>1.5760000000000012</c:v>
                </c:pt>
                <c:pt idx="789">
                  <c:v>1.5780000000000012</c:v>
                </c:pt>
                <c:pt idx="790">
                  <c:v>1.5800000000000012</c:v>
                </c:pt>
                <c:pt idx="791">
                  <c:v>1.5820000000000012</c:v>
                </c:pt>
                <c:pt idx="792">
                  <c:v>1.5840000000000012</c:v>
                </c:pt>
                <c:pt idx="793">
                  <c:v>1.5860000000000012</c:v>
                </c:pt>
                <c:pt idx="794">
                  <c:v>1.5880000000000012</c:v>
                </c:pt>
                <c:pt idx="795">
                  <c:v>1.5900000000000012</c:v>
                </c:pt>
                <c:pt idx="796">
                  <c:v>1.5920000000000012</c:v>
                </c:pt>
                <c:pt idx="797">
                  <c:v>1.5940000000000012</c:v>
                </c:pt>
                <c:pt idx="798">
                  <c:v>1.5960000000000012</c:v>
                </c:pt>
                <c:pt idx="799">
                  <c:v>1.5980000000000012</c:v>
                </c:pt>
                <c:pt idx="800">
                  <c:v>1.6000000000000012</c:v>
                </c:pt>
                <c:pt idx="801">
                  <c:v>1.6020000000000012</c:v>
                </c:pt>
                <c:pt idx="802">
                  <c:v>1.6040000000000012</c:v>
                </c:pt>
                <c:pt idx="803">
                  <c:v>1.6060000000000012</c:v>
                </c:pt>
                <c:pt idx="804">
                  <c:v>1.6080000000000012</c:v>
                </c:pt>
                <c:pt idx="805">
                  <c:v>1.6100000000000012</c:v>
                </c:pt>
                <c:pt idx="806">
                  <c:v>1.6120000000000012</c:v>
                </c:pt>
                <c:pt idx="807">
                  <c:v>1.6140000000000012</c:v>
                </c:pt>
                <c:pt idx="808">
                  <c:v>1.6160000000000012</c:v>
                </c:pt>
                <c:pt idx="809">
                  <c:v>1.6180000000000012</c:v>
                </c:pt>
                <c:pt idx="810">
                  <c:v>1.6200000000000012</c:v>
                </c:pt>
                <c:pt idx="811">
                  <c:v>1.6220000000000012</c:v>
                </c:pt>
                <c:pt idx="812">
                  <c:v>1.6240000000000012</c:v>
                </c:pt>
                <c:pt idx="813">
                  <c:v>1.6260000000000012</c:v>
                </c:pt>
                <c:pt idx="814">
                  <c:v>1.6280000000000012</c:v>
                </c:pt>
                <c:pt idx="815">
                  <c:v>1.6300000000000012</c:v>
                </c:pt>
                <c:pt idx="816">
                  <c:v>1.6320000000000012</c:v>
                </c:pt>
                <c:pt idx="817">
                  <c:v>1.6340000000000012</c:v>
                </c:pt>
                <c:pt idx="818">
                  <c:v>1.6360000000000012</c:v>
                </c:pt>
                <c:pt idx="819">
                  <c:v>1.6380000000000012</c:v>
                </c:pt>
                <c:pt idx="820">
                  <c:v>1.6400000000000012</c:v>
                </c:pt>
                <c:pt idx="821">
                  <c:v>1.6420000000000012</c:v>
                </c:pt>
                <c:pt idx="822">
                  <c:v>1.6440000000000012</c:v>
                </c:pt>
                <c:pt idx="823">
                  <c:v>1.6460000000000012</c:v>
                </c:pt>
                <c:pt idx="824">
                  <c:v>1.6480000000000012</c:v>
                </c:pt>
                <c:pt idx="825">
                  <c:v>1.6500000000000012</c:v>
                </c:pt>
                <c:pt idx="826">
                  <c:v>1.6520000000000012</c:v>
                </c:pt>
                <c:pt idx="827">
                  <c:v>1.6540000000000012</c:v>
                </c:pt>
                <c:pt idx="828">
                  <c:v>1.6560000000000012</c:v>
                </c:pt>
                <c:pt idx="829">
                  <c:v>1.6580000000000013</c:v>
                </c:pt>
                <c:pt idx="830">
                  <c:v>1.6600000000000013</c:v>
                </c:pt>
                <c:pt idx="831">
                  <c:v>1.6620000000000013</c:v>
                </c:pt>
                <c:pt idx="832">
                  <c:v>1.6640000000000013</c:v>
                </c:pt>
                <c:pt idx="833">
                  <c:v>1.6660000000000013</c:v>
                </c:pt>
                <c:pt idx="834">
                  <c:v>1.6680000000000013</c:v>
                </c:pt>
                <c:pt idx="835">
                  <c:v>1.6700000000000013</c:v>
                </c:pt>
                <c:pt idx="836">
                  <c:v>1.6720000000000013</c:v>
                </c:pt>
                <c:pt idx="837">
                  <c:v>1.6740000000000013</c:v>
                </c:pt>
                <c:pt idx="838">
                  <c:v>1.6760000000000013</c:v>
                </c:pt>
                <c:pt idx="839">
                  <c:v>1.6780000000000013</c:v>
                </c:pt>
                <c:pt idx="840">
                  <c:v>1.6800000000000013</c:v>
                </c:pt>
                <c:pt idx="841">
                  <c:v>1.6820000000000013</c:v>
                </c:pt>
                <c:pt idx="842">
                  <c:v>1.6840000000000013</c:v>
                </c:pt>
                <c:pt idx="843">
                  <c:v>1.6860000000000013</c:v>
                </c:pt>
                <c:pt idx="844">
                  <c:v>1.6880000000000013</c:v>
                </c:pt>
                <c:pt idx="845">
                  <c:v>1.6900000000000013</c:v>
                </c:pt>
                <c:pt idx="846">
                  <c:v>1.6920000000000013</c:v>
                </c:pt>
                <c:pt idx="847">
                  <c:v>1.6940000000000013</c:v>
                </c:pt>
                <c:pt idx="848">
                  <c:v>1.6960000000000013</c:v>
                </c:pt>
                <c:pt idx="849">
                  <c:v>1.6980000000000013</c:v>
                </c:pt>
                <c:pt idx="850">
                  <c:v>1.7000000000000013</c:v>
                </c:pt>
                <c:pt idx="851">
                  <c:v>1.7020000000000013</c:v>
                </c:pt>
                <c:pt idx="852">
                  <c:v>1.7040000000000013</c:v>
                </c:pt>
                <c:pt idx="853">
                  <c:v>1.7060000000000013</c:v>
                </c:pt>
                <c:pt idx="854">
                  <c:v>1.7080000000000013</c:v>
                </c:pt>
                <c:pt idx="855">
                  <c:v>1.7100000000000013</c:v>
                </c:pt>
                <c:pt idx="856">
                  <c:v>1.7120000000000013</c:v>
                </c:pt>
                <c:pt idx="857">
                  <c:v>1.7140000000000013</c:v>
                </c:pt>
                <c:pt idx="858">
                  <c:v>1.7160000000000013</c:v>
                </c:pt>
                <c:pt idx="859">
                  <c:v>1.7180000000000013</c:v>
                </c:pt>
                <c:pt idx="860">
                  <c:v>1.7200000000000013</c:v>
                </c:pt>
                <c:pt idx="861">
                  <c:v>1.7220000000000013</c:v>
                </c:pt>
                <c:pt idx="862">
                  <c:v>1.7240000000000013</c:v>
                </c:pt>
                <c:pt idx="863">
                  <c:v>1.7260000000000013</c:v>
                </c:pt>
                <c:pt idx="864">
                  <c:v>1.7280000000000013</c:v>
                </c:pt>
                <c:pt idx="865">
                  <c:v>1.7300000000000013</c:v>
                </c:pt>
                <c:pt idx="866">
                  <c:v>1.7320000000000013</c:v>
                </c:pt>
                <c:pt idx="867">
                  <c:v>1.7340000000000013</c:v>
                </c:pt>
                <c:pt idx="868">
                  <c:v>1.7360000000000013</c:v>
                </c:pt>
                <c:pt idx="869">
                  <c:v>1.7380000000000013</c:v>
                </c:pt>
                <c:pt idx="870">
                  <c:v>1.7400000000000013</c:v>
                </c:pt>
                <c:pt idx="871">
                  <c:v>1.7420000000000013</c:v>
                </c:pt>
                <c:pt idx="872">
                  <c:v>1.7440000000000013</c:v>
                </c:pt>
                <c:pt idx="873">
                  <c:v>1.7460000000000013</c:v>
                </c:pt>
                <c:pt idx="874">
                  <c:v>1.7480000000000013</c:v>
                </c:pt>
                <c:pt idx="875">
                  <c:v>1.7500000000000013</c:v>
                </c:pt>
                <c:pt idx="876">
                  <c:v>1.7520000000000013</c:v>
                </c:pt>
                <c:pt idx="877">
                  <c:v>1.7540000000000013</c:v>
                </c:pt>
                <c:pt idx="878">
                  <c:v>1.7560000000000013</c:v>
                </c:pt>
                <c:pt idx="879">
                  <c:v>1.7580000000000013</c:v>
                </c:pt>
                <c:pt idx="880">
                  <c:v>1.7600000000000013</c:v>
                </c:pt>
                <c:pt idx="881">
                  <c:v>1.7620000000000013</c:v>
                </c:pt>
                <c:pt idx="882">
                  <c:v>1.7640000000000013</c:v>
                </c:pt>
                <c:pt idx="883">
                  <c:v>1.7660000000000013</c:v>
                </c:pt>
                <c:pt idx="884">
                  <c:v>1.7680000000000013</c:v>
                </c:pt>
                <c:pt idx="885">
                  <c:v>1.7700000000000014</c:v>
                </c:pt>
                <c:pt idx="886">
                  <c:v>1.7720000000000014</c:v>
                </c:pt>
                <c:pt idx="887">
                  <c:v>1.7740000000000014</c:v>
                </c:pt>
                <c:pt idx="888">
                  <c:v>1.7760000000000014</c:v>
                </c:pt>
                <c:pt idx="889">
                  <c:v>1.7780000000000014</c:v>
                </c:pt>
                <c:pt idx="890">
                  <c:v>1.7800000000000014</c:v>
                </c:pt>
                <c:pt idx="891">
                  <c:v>1.7820000000000014</c:v>
                </c:pt>
                <c:pt idx="892">
                  <c:v>1.7840000000000014</c:v>
                </c:pt>
                <c:pt idx="893">
                  <c:v>1.7860000000000014</c:v>
                </c:pt>
                <c:pt idx="894">
                  <c:v>1.7880000000000014</c:v>
                </c:pt>
                <c:pt idx="895">
                  <c:v>1.7900000000000014</c:v>
                </c:pt>
                <c:pt idx="896">
                  <c:v>1.7920000000000014</c:v>
                </c:pt>
                <c:pt idx="897">
                  <c:v>1.7940000000000014</c:v>
                </c:pt>
                <c:pt idx="898">
                  <c:v>1.7960000000000014</c:v>
                </c:pt>
                <c:pt idx="899">
                  <c:v>1.7980000000000014</c:v>
                </c:pt>
                <c:pt idx="900">
                  <c:v>1.8000000000000014</c:v>
                </c:pt>
                <c:pt idx="901">
                  <c:v>1.8020000000000014</c:v>
                </c:pt>
                <c:pt idx="902">
                  <c:v>1.8040000000000014</c:v>
                </c:pt>
                <c:pt idx="903">
                  <c:v>1.8060000000000014</c:v>
                </c:pt>
                <c:pt idx="904">
                  <c:v>1.8080000000000014</c:v>
                </c:pt>
                <c:pt idx="905">
                  <c:v>1.8100000000000014</c:v>
                </c:pt>
                <c:pt idx="906">
                  <c:v>1.8120000000000014</c:v>
                </c:pt>
                <c:pt idx="907">
                  <c:v>1.8140000000000014</c:v>
                </c:pt>
                <c:pt idx="908">
                  <c:v>1.8160000000000014</c:v>
                </c:pt>
                <c:pt idx="909">
                  <c:v>1.8180000000000014</c:v>
                </c:pt>
                <c:pt idx="910">
                  <c:v>1.8200000000000014</c:v>
                </c:pt>
                <c:pt idx="911">
                  <c:v>1.8220000000000014</c:v>
                </c:pt>
                <c:pt idx="912">
                  <c:v>1.8240000000000014</c:v>
                </c:pt>
                <c:pt idx="913">
                  <c:v>1.8260000000000014</c:v>
                </c:pt>
                <c:pt idx="914">
                  <c:v>1.8280000000000014</c:v>
                </c:pt>
                <c:pt idx="915">
                  <c:v>1.8300000000000014</c:v>
                </c:pt>
                <c:pt idx="916">
                  <c:v>1.8320000000000014</c:v>
                </c:pt>
                <c:pt idx="917">
                  <c:v>1.8340000000000014</c:v>
                </c:pt>
                <c:pt idx="918">
                  <c:v>1.8360000000000014</c:v>
                </c:pt>
                <c:pt idx="919">
                  <c:v>1.8380000000000014</c:v>
                </c:pt>
                <c:pt idx="920">
                  <c:v>1.8400000000000014</c:v>
                </c:pt>
                <c:pt idx="921">
                  <c:v>1.8420000000000014</c:v>
                </c:pt>
                <c:pt idx="922">
                  <c:v>1.8440000000000014</c:v>
                </c:pt>
                <c:pt idx="923">
                  <c:v>1.8460000000000014</c:v>
                </c:pt>
                <c:pt idx="924">
                  <c:v>1.8480000000000014</c:v>
                </c:pt>
                <c:pt idx="925">
                  <c:v>1.8500000000000014</c:v>
                </c:pt>
                <c:pt idx="926">
                  <c:v>1.8520000000000014</c:v>
                </c:pt>
                <c:pt idx="927">
                  <c:v>1.8540000000000014</c:v>
                </c:pt>
                <c:pt idx="928">
                  <c:v>1.8560000000000014</c:v>
                </c:pt>
                <c:pt idx="929">
                  <c:v>1.8580000000000014</c:v>
                </c:pt>
                <c:pt idx="930">
                  <c:v>1.8600000000000014</c:v>
                </c:pt>
                <c:pt idx="931">
                  <c:v>1.8620000000000014</c:v>
                </c:pt>
                <c:pt idx="932">
                  <c:v>1.8640000000000014</c:v>
                </c:pt>
                <c:pt idx="933">
                  <c:v>1.8660000000000014</c:v>
                </c:pt>
                <c:pt idx="934">
                  <c:v>1.8680000000000014</c:v>
                </c:pt>
                <c:pt idx="935">
                  <c:v>1.8700000000000014</c:v>
                </c:pt>
                <c:pt idx="936">
                  <c:v>1.8720000000000014</c:v>
                </c:pt>
                <c:pt idx="937">
                  <c:v>1.8740000000000014</c:v>
                </c:pt>
                <c:pt idx="938">
                  <c:v>1.8760000000000014</c:v>
                </c:pt>
                <c:pt idx="939">
                  <c:v>1.8780000000000014</c:v>
                </c:pt>
                <c:pt idx="940">
                  <c:v>1.8800000000000014</c:v>
                </c:pt>
                <c:pt idx="941">
                  <c:v>1.8820000000000014</c:v>
                </c:pt>
                <c:pt idx="942">
                  <c:v>1.8840000000000015</c:v>
                </c:pt>
                <c:pt idx="943">
                  <c:v>1.8860000000000015</c:v>
                </c:pt>
                <c:pt idx="944">
                  <c:v>1.8880000000000015</c:v>
                </c:pt>
                <c:pt idx="945">
                  <c:v>1.8900000000000015</c:v>
                </c:pt>
                <c:pt idx="946">
                  <c:v>1.8920000000000015</c:v>
                </c:pt>
                <c:pt idx="947">
                  <c:v>1.8940000000000015</c:v>
                </c:pt>
                <c:pt idx="948">
                  <c:v>1.8960000000000015</c:v>
                </c:pt>
                <c:pt idx="949">
                  <c:v>1.8980000000000015</c:v>
                </c:pt>
                <c:pt idx="950">
                  <c:v>1.9000000000000015</c:v>
                </c:pt>
                <c:pt idx="951">
                  <c:v>1.9020000000000015</c:v>
                </c:pt>
                <c:pt idx="952">
                  <c:v>1.9040000000000015</c:v>
                </c:pt>
                <c:pt idx="953">
                  <c:v>1.9060000000000015</c:v>
                </c:pt>
                <c:pt idx="954">
                  <c:v>1.9080000000000015</c:v>
                </c:pt>
                <c:pt idx="955">
                  <c:v>1.9100000000000015</c:v>
                </c:pt>
                <c:pt idx="956">
                  <c:v>1.9120000000000015</c:v>
                </c:pt>
                <c:pt idx="957">
                  <c:v>1.9140000000000015</c:v>
                </c:pt>
                <c:pt idx="958">
                  <c:v>1.9160000000000015</c:v>
                </c:pt>
                <c:pt idx="959">
                  <c:v>1.9180000000000015</c:v>
                </c:pt>
                <c:pt idx="960">
                  <c:v>1.9200000000000015</c:v>
                </c:pt>
                <c:pt idx="961">
                  <c:v>1.9220000000000015</c:v>
                </c:pt>
                <c:pt idx="962">
                  <c:v>1.9240000000000015</c:v>
                </c:pt>
                <c:pt idx="963">
                  <c:v>1.9260000000000015</c:v>
                </c:pt>
                <c:pt idx="964">
                  <c:v>1.9280000000000015</c:v>
                </c:pt>
                <c:pt idx="965">
                  <c:v>1.9300000000000015</c:v>
                </c:pt>
                <c:pt idx="966">
                  <c:v>1.9320000000000015</c:v>
                </c:pt>
                <c:pt idx="967">
                  <c:v>1.9340000000000015</c:v>
                </c:pt>
                <c:pt idx="968">
                  <c:v>1.9360000000000015</c:v>
                </c:pt>
                <c:pt idx="969">
                  <c:v>1.9380000000000015</c:v>
                </c:pt>
                <c:pt idx="970">
                  <c:v>1.9400000000000015</c:v>
                </c:pt>
                <c:pt idx="971">
                  <c:v>1.9420000000000015</c:v>
                </c:pt>
                <c:pt idx="972">
                  <c:v>1.9440000000000015</c:v>
                </c:pt>
                <c:pt idx="973">
                  <c:v>1.9460000000000015</c:v>
                </c:pt>
                <c:pt idx="974">
                  <c:v>1.9480000000000015</c:v>
                </c:pt>
                <c:pt idx="975">
                  <c:v>1.9500000000000015</c:v>
                </c:pt>
                <c:pt idx="976">
                  <c:v>1.9520000000000015</c:v>
                </c:pt>
                <c:pt idx="977">
                  <c:v>1.9540000000000015</c:v>
                </c:pt>
                <c:pt idx="978">
                  <c:v>1.9560000000000015</c:v>
                </c:pt>
                <c:pt idx="979">
                  <c:v>1.9580000000000015</c:v>
                </c:pt>
                <c:pt idx="980">
                  <c:v>1.9600000000000015</c:v>
                </c:pt>
                <c:pt idx="981">
                  <c:v>1.9620000000000015</c:v>
                </c:pt>
                <c:pt idx="982">
                  <c:v>1.9640000000000015</c:v>
                </c:pt>
                <c:pt idx="983">
                  <c:v>1.9660000000000015</c:v>
                </c:pt>
                <c:pt idx="984">
                  <c:v>1.9680000000000015</c:v>
                </c:pt>
                <c:pt idx="985">
                  <c:v>1.9700000000000015</c:v>
                </c:pt>
                <c:pt idx="986">
                  <c:v>1.9720000000000015</c:v>
                </c:pt>
                <c:pt idx="987">
                  <c:v>1.9740000000000015</c:v>
                </c:pt>
                <c:pt idx="988">
                  <c:v>1.9760000000000015</c:v>
                </c:pt>
                <c:pt idx="989">
                  <c:v>1.9780000000000015</c:v>
                </c:pt>
                <c:pt idx="990">
                  <c:v>1.9800000000000015</c:v>
                </c:pt>
                <c:pt idx="991">
                  <c:v>1.9820000000000015</c:v>
                </c:pt>
                <c:pt idx="992">
                  <c:v>1.9840000000000015</c:v>
                </c:pt>
                <c:pt idx="993">
                  <c:v>1.9860000000000015</c:v>
                </c:pt>
                <c:pt idx="994">
                  <c:v>1.9880000000000015</c:v>
                </c:pt>
                <c:pt idx="995">
                  <c:v>1.9900000000000015</c:v>
                </c:pt>
                <c:pt idx="996">
                  <c:v>1.9920000000000015</c:v>
                </c:pt>
                <c:pt idx="997">
                  <c:v>1.9940000000000015</c:v>
                </c:pt>
                <c:pt idx="998">
                  <c:v>1.9960000000000016</c:v>
                </c:pt>
                <c:pt idx="999">
                  <c:v>1.9980000000000016</c:v>
                </c:pt>
                <c:pt idx="1000">
                  <c:v>2.0000000000000013</c:v>
                </c:pt>
              </c:numCache>
            </c:numRef>
          </c:xVal>
          <c:yVal>
            <c:numRef>
              <c:f>Sheet1!$F$3:$F$1003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8.0000000000000004E-4</c:v>
                </c:pt>
                <c:pt idx="2">
                  <c:v>2.3673599999999998E-3</c:v>
                </c:pt>
                <c:pt idx="3">
                  <c:v>4.6701317119999999E-3</c:v>
                </c:pt>
                <c:pt idx="4">
                  <c:v>7.6770564501503994E-3</c:v>
                </c:pt>
                <c:pt idx="5">
                  <c:v>1.1357562553614663E-2</c:v>
                </c:pt>
                <c:pt idx="6">
                  <c:v>1.5681762362897464E-2</c:v>
                </c:pt>
                <c:pt idx="7">
                  <c:v>2.0620448769918635E-2</c:v>
                </c:pt>
                <c:pt idx="8">
                  <c:v>2.6145091361643023E-2</c:v>
                </c:pt>
                <c:pt idx="9">
                  <c:v>3.2227832176609121E-2</c:v>
                </c:pt>
                <c:pt idx="10">
                  <c:v>3.8841481093235292E-2</c:v>
                </c:pt>
                <c:pt idx="11">
                  <c:v>4.5959510868321826E-2</c:v>
                </c:pt>
                <c:pt idx="12">
                  <c:v>5.3556051843710241E-2</c:v>
                </c:pt>
                <c:pt idx="13">
                  <c:v>6.1605886338608154E-2</c:v>
                </c:pt>
                <c:pt idx="14">
                  <c:v>7.0084442744639264E-2</c:v>
                </c:pt>
                <c:pt idx="15">
                  <c:v>7.8967789340233407E-2</c:v>
                </c:pt>
                <c:pt idx="16">
                  <c:v>8.8232627840531611E-2</c:v>
                </c:pt>
                <c:pt idx="17">
                  <c:v>9.7856286698545458E-2</c:v>
                </c:pt>
                <c:pt idx="18">
                  <c:v>0.10781671417287991</c:v>
                </c:pt>
                <c:pt idx="19">
                  <c:v>0.11809247117690269</c:v>
                </c:pt>
                <c:pt idx="20">
                  <c:v>0.12866272392382302</c:v>
                </c:pt>
                <c:pt idx="21">
                  <c:v>0.13950723638172749</c:v>
                </c:pt>
                <c:pt idx="22">
                  <c:v>0.15060636255221041</c:v>
                </c:pt>
                <c:pt idx="23">
                  <c:v>0.16194103858583223</c:v>
                </c:pt>
                <c:pt idx="24">
                  <c:v>0.17349277474724051</c:v>
                </c:pt>
                <c:pt idx="25">
                  <c:v>0.18524364724239467</c:v>
                </c:pt>
                <c:pt idx="26">
                  <c:v>0.19717628991994876</c:v>
                </c:pt>
                <c:pt idx="27">
                  <c:v>0.20927388585846471</c:v>
                </c:pt>
                <c:pt idx="28">
                  <c:v>0.22152015885075327</c:v>
                </c:pt>
                <c:pt idx="29">
                  <c:v>0.23389936479626966</c:v>
                </c:pt>
                <c:pt idx="30">
                  <c:v>0.2463962830121284</c:v>
                </c:pt>
                <c:pt idx="31">
                  <c:v>0.25899620747294311</c:v>
                </c:pt>
                <c:pt idx="32">
                  <c:v>0.27168493798934684</c:v>
                </c:pt>
                <c:pt idx="33">
                  <c:v>0.28444877133470298</c:v>
                </c:pt>
                <c:pt idx="34">
                  <c:v>0.29727449232917708</c:v>
                </c:pt>
                <c:pt idx="35">
                  <c:v>0.31014936489000888</c:v>
                </c:pt>
                <c:pt idx="36">
                  <c:v>0.32306112305649543</c:v>
                </c:pt>
                <c:pt idx="37">
                  <c:v>0.33599796199787729</c:v>
                </c:pt>
                <c:pt idx="38">
                  <c:v>0.34894852901200557</c:v>
                </c:pt>
                <c:pt idx="39">
                  <c:v>0.36190191452235915</c:v>
                </c:pt>
                <c:pt idx="40">
                  <c:v>0.37484764308068069</c:v>
                </c:pt>
                <c:pt idx="41">
                  <c:v>0.38777566438220479</c:v>
                </c:pt>
                <c:pt idx="42">
                  <c:v>0.40067634430016219</c:v>
                </c:pt>
                <c:pt idx="43">
                  <c:v>0.41354045594596117</c:v>
                </c:pt>
                <c:pt idx="44">
                  <c:v>0.42635917076117141</c:v>
                </c:pt>
                <c:pt idx="45">
                  <c:v>0.43912404964716428</c:v>
                </c:pt>
                <c:pt idx="46">
                  <c:v>0.45182703413799974</c:v>
                </c:pt>
                <c:pt idx="47">
                  <c:v>0.46446043762189138</c:v>
                </c:pt>
                <c:pt idx="48">
                  <c:v>0.47701693661632982</c:v>
                </c:pt>
                <c:pt idx="49">
                  <c:v>0.48948956210169769</c:v>
                </c:pt>
                <c:pt idx="50">
                  <c:v>0.50187169091796946</c:v>
                </c:pt>
                <c:pt idx="51">
                  <c:v>0.51415703722885597</c:v>
                </c:pt>
                <c:pt idx="52">
                  <c:v>0.52633964405752398</c:v>
                </c:pt>
                <c:pt idx="53">
                  <c:v>0.53841387489779924</c:v>
                </c:pt>
                <c:pt idx="54">
                  <c:v>0.55037440540454519</c:v>
                </c:pt>
                <c:pt idx="55">
                  <c:v>0.56221621516669773</c:v>
                </c:pt>
                <c:pt idx="56">
                  <c:v>0.57393457956623084</c:v>
                </c:pt>
                <c:pt idx="57">
                  <c:v>0.58552506172612961</c:v>
                </c:pt>
                <c:pt idx="58">
                  <c:v>0.59698350455025151</c:v>
                </c:pt>
                <c:pt idx="59">
                  <c:v>0.60830602285776836</c:v>
                </c:pt>
                <c:pt idx="60">
                  <c:v>0.61948899561469828</c:v>
                </c:pt>
                <c:pt idx="61">
                  <c:v>0.63052905826485928</c:v>
                </c:pt>
                <c:pt idx="62">
                  <c:v>0.64142309516240192</c:v>
                </c:pt>
                <c:pt idx="63">
                  <c:v>0.65216823210791297</c:v>
                </c:pt>
                <c:pt idx="64">
                  <c:v>0.6627618289899172</c:v>
                </c:pt>
                <c:pt idx="65">
                  <c:v>0.67320147253344931</c:v>
                </c:pt>
                <c:pt idx="66">
                  <c:v>0.68348496915721346</c:v>
                </c:pt>
                <c:pt idx="67">
                  <c:v>0.69361033794070126</c:v>
                </c:pt>
                <c:pt idx="68">
                  <c:v>0.70357580370249695</c:v>
                </c:pt>
                <c:pt idx="69">
                  <c:v>0.71337979019085884</c:v>
                </c:pt>
                <c:pt idx="70">
                  <c:v>0.7230209133875336</c:v>
                </c:pt>
                <c:pt idx="71">
                  <c:v>0.73249797492563129</c:v>
                </c:pt>
                <c:pt idx="72">
                  <c:v>0.74180995562226459</c:v>
                </c:pt>
                <c:pt idx="73">
                  <c:v>0.75095600912653471</c:v>
                </c:pt>
                <c:pt idx="74">
                  <c:v>0.75993545568333276</c:v>
                </c:pt>
                <c:pt idx="75">
                  <c:v>0.76874777601331223</c:v>
                </c:pt>
                <c:pt idx="76">
                  <c:v>0.77739260530928189</c:v>
                </c:pt>
                <c:pt idx="77">
                  <c:v>0.78586972734916538</c:v>
                </c:pt>
                <c:pt idx="78">
                  <c:v>0.7941790687255742</c:v>
                </c:pt>
                <c:pt idx="79">
                  <c:v>0.80232069319194621</c:v>
                </c:pt>
                <c:pt idx="80">
                  <c:v>0.8102947961251098</c:v>
                </c:pt>
                <c:pt idx="81">
                  <c:v>0.81810169910404673</c:v>
                </c:pt>
                <c:pt idx="82">
                  <c:v>0.82574184460454292</c:v>
                </c:pt>
                <c:pt idx="83">
                  <c:v>0.83321579080933561</c:v>
                </c:pt>
                <c:pt idx="84">
                  <c:v>0.84052420653328919</c:v>
                </c:pt>
                <c:pt idx="85">
                  <c:v>0.84766786626305801</c:v>
                </c:pt>
                <c:pt idx="86">
                  <c:v>0.85464764531062554</c:v>
                </c:pt>
                <c:pt idx="87">
                  <c:v>0.86146451508004196</c:v>
                </c:pt>
                <c:pt idx="88">
                  <c:v>0.8681195384466176</c:v>
                </c:pt>
                <c:pt idx="89">
                  <c:v>0.87461386524777296</c:v>
                </c:pt>
                <c:pt idx="90">
                  <c:v>0.88094872788468392</c:v>
                </c:pt>
                <c:pt idx="91">
                  <c:v>0.88712543703381064</c:v>
                </c:pt>
                <c:pt idx="92">
                  <c:v>0.89314537746734524</c:v>
                </c:pt>
                <c:pt idx="93">
                  <c:v>0.89901000398156461</c:v>
                </c:pt>
                <c:pt idx="94">
                  <c:v>0.90472083743202991</c:v>
                </c:pt>
                <c:pt idx="95">
                  <c:v>0.91027946087453104</c:v>
                </c:pt>
                <c:pt idx="96">
                  <c:v>0.91568751581063246</c:v>
                </c:pt>
                <c:pt idx="97">
                  <c:v>0.92094669853664135</c:v>
                </c:pt>
                <c:pt idx="98">
                  <c:v>0.92605875659478054</c:v>
                </c:pt>
                <c:pt idx="99">
                  <c:v>0.93102548532531837</c:v>
                </c:pt>
                <c:pt idx="100">
                  <c:v>0.93584872451837442</c:v>
                </c:pt>
                <c:pt idx="101">
                  <c:v>0.94053035516409356</c:v>
                </c:pt>
                <c:pt idx="102">
                  <c:v>0.94507229629985257</c:v>
                </c:pt>
                <c:pt idx="103">
                  <c:v>0.94947650195314137</c:v>
                </c:pt>
                <c:pt idx="104">
                  <c:v>0.95374495817873617</c:v>
                </c:pt>
                <c:pt idx="105">
                  <c:v>0.95787968018876413</c:v>
                </c:pt>
                <c:pt idx="106">
                  <c:v>0.96188270957423994</c:v>
                </c:pt>
                <c:pt idx="107">
                  <c:v>0.96575611161663732</c:v>
                </c:pt>
                <c:pt idx="108">
                  <c:v>0.9695019726880455</c:v>
                </c:pt>
                <c:pt idx="109">
                  <c:v>0.973122397738447</c:v>
                </c:pt>
                <c:pt idx="110">
                  <c:v>0.9766195078686416</c:v>
                </c:pt>
                <c:pt idx="111">
                  <c:v>0.97999543798733357</c:v>
                </c:pt>
                <c:pt idx="112">
                  <c:v>0.98325233455088801</c:v>
                </c:pt>
                <c:pt idx="113">
                  <c:v>0.98639235338425946</c:v>
                </c:pt>
                <c:pt idx="114">
                  <c:v>0.98941765758158873</c:v>
                </c:pt>
                <c:pt idx="115">
                  <c:v>0.99233041548495948</c:v>
                </c:pt>
                <c:pt idx="116">
                  <c:v>0.99513279873980742</c:v>
                </c:pt>
                <c:pt idx="117">
                  <c:v>0.99782698042546969</c:v>
                </c:pt>
                <c:pt idx="118">
                  <c:v>1.0004151332593652</c:v>
                </c:pt>
                <c:pt idx="119">
                  <c:v>1.0028994278732972</c:v>
                </c:pt>
                <c:pt idx="120">
                  <c:v>1.0052820311603734</c:v>
                </c:pt>
                <c:pt idx="121">
                  <c:v>1.0075651046910381</c:v>
                </c:pt>
                <c:pt idx="122">
                  <c:v>1.0097508031967235</c:v>
                </c:pt>
                <c:pt idx="123">
                  <c:v>1.011841273119624</c:v>
                </c:pt>
                <c:pt idx="124">
                  <c:v>1.0138386512271129</c:v>
                </c:pt>
                <c:pt idx="125">
                  <c:v>1.0157450632893206</c:v>
                </c:pt>
                <c:pt idx="126">
                  <c:v>1.0175626228184085</c:v>
                </c:pt>
                <c:pt idx="127">
                  <c:v>1.019293429868078</c:v>
                </c:pt>
                <c:pt idx="128">
                  <c:v>1.0209395698918664</c:v>
                </c:pt>
                <c:pt idx="129">
                  <c:v>1.0225031126587898</c:v>
                </c:pt>
                <c:pt idx="130">
                  <c:v>1.0239861112249091</c:v>
                </c:pt>
                <c:pt idx="131">
                  <c:v>1.0253906009594038</c:v>
                </c:pt>
                <c:pt idx="132">
                  <c:v>1.0267185986237513</c:v>
                </c:pt>
                <c:pt idx="133">
                  <c:v>1.0279721015026257</c:v>
                </c:pt>
                <c:pt idx="134">
                  <c:v>1.029153086585143</c:v>
                </c:pt>
                <c:pt idx="135">
                  <c:v>1.0302635097950916</c:v>
                </c:pt>
                <c:pt idx="136">
                  <c:v>1.0313053052688061</c:v>
                </c:pt>
                <c:pt idx="137">
                  <c:v>1.0322803846793571</c:v>
                </c:pt>
                <c:pt idx="138">
                  <c:v>1.0331906366057426</c:v>
                </c:pt>
                <c:pt idx="139">
                  <c:v>1.0340379259457879</c:v>
                </c:pt>
                <c:pt idx="140">
                  <c:v>1.034824093371475</c:v>
                </c:pt>
                <c:pt idx="141">
                  <c:v>1.0355509548254374</c:v>
                </c:pt>
                <c:pt idx="142">
                  <c:v>1.0362203010573807</c:v>
                </c:pt>
                <c:pt idx="143">
                  <c:v>1.0368338971992006</c:v>
                </c:pt>
                <c:pt idx="144">
                  <c:v>1.0373934823775883</c:v>
                </c:pt>
                <c:pt idx="145">
                  <c:v>1.0379007693629385</c:v>
                </c:pt>
                <c:pt idx="146">
                  <c:v>1.0383574442533843</c:v>
                </c:pt>
                <c:pt idx="147">
                  <c:v>1.0387651661928095</c:v>
                </c:pt>
                <c:pt idx="148">
                  <c:v>1.0391255671217035</c:v>
                </c:pt>
                <c:pt idx="149">
                  <c:v>1.0394402515597443</c:v>
                </c:pt>
                <c:pt idx="150">
                  <c:v>1.0397107964190158</c:v>
                </c:pt>
                <c:pt idx="151">
                  <c:v>1.039938750846781</c:v>
                </c:pt>
                <c:pt idx="152">
                  <c:v>1.0401256360967583</c:v>
                </c:pt>
                <c:pt idx="153">
                  <c:v>1.0402729454278592</c:v>
                </c:pt>
                <c:pt idx="154">
                  <c:v>1.0403821440293737</c:v>
                </c:pt>
                <c:pt idx="155">
                  <c:v>1.0404546689716041</c:v>
                </c:pt>
                <c:pt idx="156">
                  <c:v>1.040491929180968</c:v>
                </c:pt>
                <c:pt idx="157">
                  <c:v>1.0404953054386126</c:v>
                </c:pt>
                <c:pt idx="158">
                  <c:v>1.0404661504016004</c:v>
                </c:pt>
                <c:pt idx="159">
                  <c:v>1.0404057886457474</c:v>
                </c:pt>
                <c:pt idx="160">
                  <c:v>1.040315516729212</c:v>
                </c:pt>
                <c:pt idx="161">
                  <c:v>1.0401966032759546</c:v>
                </c:pt>
                <c:pt idx="162">
                  <c:v>1.0400502890782068</c:v>
                </c:pt>
                <c:pt idx="163">
                  <c:v>1.0398777872171063</c:v>
                </c:pt>
                <c:pt idx="164">
                  <c:v>1.0396802832006762</c:v>
                </c:pt>
                <c:pt idx="165">
                  <c:v>1.0394589351183428</c:v>
                </c:pt>
                <c:pt idx="166">
                  <c:v>1.0392148738112079</c:v>
                </c:pt>
                <c:pt idx="167">
                  <c:v>1.0389492030573095</c:v>
                </c:pt>
                <c:pt idx="168">
                  <c:v>1.0386629997711212</c:v>
                </c:pt>
                <c:pt idx="169">
                  <c:v>1.0383573142165636</c:v>
                </c:pt>
                <c:pt idx="170">
                  <c:v>1.0380331702328149</c:v>
                </c:pt>
                <c:pt idx="171">
                  <c:v>1.0376915654722301</c:v>
                </c:pt>
                <c:pt idx="172">
                  <c:v>1.0373334716496907</c:v>
                </c:pt>
                <c:pt idx="173">
                  <c:v>1.0369598348027331</c:v>
                </c:pt>
                <c:pt idx="174">
                  <c:v>1.0365715755618117</c:v>
                </c:pt>
                <c:pt idx="175">
                  <c:v>1.0361695894300778</c:v>
                </c:pt>
                <c:pt idx="176">
                  <c:v>1.0357547470720692</c:v>
                </c:pt>
                <c:pt idx="177">
                  <c:v>1.0353278946107232</c:v>
                </c:pt>
                <c:pt idx="178">
                  <c:v>1.0348898539321425</c:v>
                </c:pt>
                <c:pt idx="179">
                  <c:v>1.0344414229975594</c:v>
                </c:pt>
                <c:pt idx="180">
                  <c:v>1.0339833761619615</c:v>
                </c:pt>
                <c:pt idx="181">
                  <c:v>1.0335164644988579</c:v>
                </c:pt>
                <c:pt idx="182">
                  <c:v>1.0330414161306793</c:v>
                </c:pt>
                <c:pt idx="183">
                  <c:v>1.0325589365643235</c:v>
                </c:pt>
                <c:pt idx="184">
                  <c:v>1.0320697090313704</c:v>
                </c:pt>
                <c:pt idx="185">
                  <c:v>1.0315743948325102</c:v>
                </c:pt>
                <c:pt idx="186">
                  <c:v>1.0310736336857385</c:v>
                </c:pt>
                <c:pt idx="187">
                  <c:v>1.030568044077889</c:v>
                </c:pt>
                <c:pt idx="188">
                  <c:v>1.0300582236190914</c:v>
                </c:pt>
                <c:pt idx="189">
                  <c:v>1.0295447493997503</c:v>
                </c:pt>
                <c:pt idx="190">
                  <c:v>1.0290281783496631</c:v>
                </c:pt>
                <c:pt idx="191">
                  <c:v>1.0285090475988996</c:v>
                </c:pt>
                <c:pt idx="192">
                  <c:v>1.0279878748400875</c:v>
                </c:pt>
                <c:pt idx="193">
                  <c:v>1.0274651586917558</c:v>
                </c:pt>
                <c:pt idx="194">
                  <c:v>1.026941379062404</c:v>
                </c:pt>
                <c:pt idx="195">
                  <c:v>1.0264169975149764</c:v>
                </c:pt>
                <c:pt idx="196">
                  <c:v>1.0258924576314339</c:v>
                </c:pt>
                <c:pt idx="197">
                  <c:v>1.0253681853771279</c:v>
                </c:pt>
                <c:pt idx="198">
                  <c:v>1.0248445894646925</c:v>
                </c:pt>
                <c:pt idx="199">
                  <c:v>1.0243220617171827</c:v>
                </c:pt>
                <c:pt idx="200">
                  <c:v>1.0238009774301995</c:v>
                </c:pt>
                <c:pt idx="201">
                  <c:v>1.0232816957327515</c:v>
                </c:pt>
                <c:pt idx="202">
                  <c:v>1.0227645599466153</c:v>
                </c:pt>
                <c:pt idx="203">
                  <c:v>1.0222498979439671</c:v>
                </c:pt>
                <c:pt idx="204">
                  <c:v>1.0217380225030699</c:v>
                </c:pt>
                <c:pt idx="205">
                  <c:v>1.0212292316618059</c:v>
                </c:pt>
                <c:pt idx="206">
                  <c:v>1.0207238090688631</c:v>
                </c:pt>
                <c:pt idx="207">
                  <c:v>1.020222024332383</c:v>
                </c:pt>
                <c:pt idx="208">
                  <c:v>1.0197241333658962</c:v>
                </c:pt>
                <c:pt idx="209">
                  <c:v>1.0192303787313761</c:v>
                </c:pt>
                <c:pt idx="210">
                  <c:v>1.0187409899792517</c:v>
                </c:pt>
                <c:pt idx="211">
                  <c:v>1.0182561839852289</c:v>
                </c:pt>
                <c:pt idx="212">
                  <c:v>1.0177761652837787</c:v>
                </c:pt>
                <c:pt idx="213">
                  <c:v>1.0173011263981595</c:v>
                </c:pt>
                <c:pt idx="214">
                  <c:v>1.0168312481668467</c:v>
                </c:pt>
                <c:pt idx="215">
                  <c:v>1.0163667000662528</c:v>
                </c:pt>
                <c:pt idx="216">
                  <c:v>1.0159076405296297</c:v>
                </c:pt>
                <c:pt idx="217">
                  <c:v>1.0154542172620478</c:v>
                </c:pt>
                <c:pt idx="218">
                  <c:v>1.0150065675513595</c:v>
                </c:pt>
                <c:pt idx="219">
                  <c:v>1.0145648185750578</c:v>
                </c:pt>
                <c:pt idx="220">
                  <c:v>1.0141290877029481</c:v>
                </c:pt>
                <c:pt idx="221">
                  <c:v>1.0136994827955603</c:v>
                </c:pt>
                <c:pt idx="222">
                  <c:v>1.0132761024982317</c:v>
                </c:pt>
                <c:pt idx="223">
                  <c:v>1.0128590365307977</c:v>
                </c:pt>
                <c:pt idx="224">
                  <c:v>1.0124483659728363</c:v>
                </c:pt>
                <c:pt idx="225">
                  <c:v>1.0120441635444151</c:v>
                </c:pt>
                <c:pt idx="226">
                  <c:v>1.0116464938822951</c:v>
                </c:pt>
                <c:pt idx="227">
                  <c:v>1.0112554138115541</c:v>
                </c:pt>
                <c:pt idx="228">
                  <c:v>1.0108709726125935</c:v>
                </c:pt>
                <c:pt idx="229">
                  <c:v>1.0104932122835013</c:v>
                </c:pt>
                <c:pt idx="230">
                  <c:v>1.0101221677977461</c:v>
                </c:pt>
                <c:pt idx="231">
                  <c:v>1.0097578673571828</c:v>
                </c:pt>
                <c:pt idx="232">
                  <c:v>1.0094003326403562</c:v>
                </c:pt>
                <c:pt idx="233">
                  <c:v>1.0090495790460905</c:v>
                </c:pt>
                <c:pt idx="234">
                  <c:v>1.0087056159323584</c:v>
                </c:pt>
                <c:pt idx="235">
                  <c:v>1.0083684468504299</c:v>
                </c:pt>
                <c:pt idx="236">
                  <c:v>1.0080380697742981</c:v>
                </c:pt>
                <c:pt idx="237">
                  <c:v>1.0077144773253921</c:v>
                </c:pt>
                <c:pt idx="238">
                  <c:v>1.007397656992582</c:v>
                </c:pt>
                <c:pt idx="239">
                  <c:v>1.0070875913474904</c:v>
                </c:pt>
                <c:pt idx="240">
                  <c:v>1.0067842582551243</c:v>
                </c:pt>
                <c:pt idx="241">
                  <c:v>1.0064876310798487</c:v>
                </c:pt>
                <c:pt idx="242">
                  <c:v>1.0061976788867204</c:v>
                </c:pt>
                <c:pt idx="243">
                  <c:v>1.0059143666382078</c:v>
                </c:pt>
                <c:pt idx="244">
                  <c:v>1.0056376553863251</c:v>
                </c:pt>
                <c:pt idx="245">
                  <c:v>1.0053675024602087</c:v>
                </c:pt>
                <c:pt idx="246">
                  <c:v>1.0051038616491688</c:v>
                </c:pt>
                <c:pt idx="247">
                  <c:v>1.004846683381251</c:v>
                </c:pt>
                <c:pt idx="248">
                  <c:v>1.0045959148973451</c:v>
                </c:pt>
                <c:pt idx="249">
                  <c:v>1.0043515004208776</c:v>
                </c:pt>
                <c:pt idx="250">
                  <c:v>1.004113381323132</c:v>
                </c:pt>
                <c:pt idx="251">
                  <c:v>1.0038814962842377</c:v>
                </c:pt>
                <c:pt idx="252">
                  <c:v>1.0036557814498719</c:v>
                </c:pt>
                <c:pt idx="253">
                  <c:v>1.0034361705837207</c:v>
                </c:pt>
                <c:pt idx="254">
                  <c:v>1.0032225952157485</c:v>
                </c:pt>
                <c:pt idx="255">
                  <c:v>1.0030149847863228</c:v>
                </c:pt>
                <c:pt idx="256">
                  <c:v>1.002813266786245</c:v>
                </c:pt>
                <c:pt idx="257">
                  <c:v>1.0026173668927414</c:v>
                </c:pt>
                <c:pt idx="258">
                  <c:v>1.0024272091014637</c:v>
                </c:pt>
                <c:pt idx="259">
                  <c:v>1.0022427158545559</c:v>
                </c:pt>
                <c:pt idx="260">
                  <c:v>1.0020638081648408</c:v>
                </c:pt>
                <c:pt idx="261">
                  <c:v>1.0018904057361824</c:v>
                </c:pt>
                <c:pt idx="262">
                  <c:v>1.0017224270800813</c:v>
                </c:pt>
                <c:pt idx="263">
                  <c:v>1.0015597896285602</c:v>
                </c:pt>
                <c:pt idx="264">
                  <c:v>1.0014024098433971</c:v>
                </c:pt>
                <c:pt idx="265">
                  <c:v>1.0012502033217658</c:v>
                </c:pt>
                <c:pt idx="266">
                  <c:v>1.0011030848983424</c:v>
                </c:pt>
                <c:pt idx="267">
                  <c:v>1.0009609687439374</c:v>
                </c:pt>
                <c:pt idx="268">
                  <c:v>1.0008237684607133</c:v>
                </c:pt>
                <c:pt idx="269">
                  <c:v>1.0006913971740496</c:v>
                </c:pt>
                <c:pt idx="270">
                  <c:v>1.0005637676211132</c:v>
                </c:pt>
                <c:pt idx="271">
                  <c:v>1.0004407922361973</c:v>
                </c:pt>
                <c:pt idx="272">
                  <c:v>1.0003223832328891</c:v>
                </c:pt>
                <c:pt idx="273">
                  <c:v>1.000208452683127</c:v>
                </c:pt>
                <c:pt idx="274">
                  <c:v>1.0000989125932089</c:v>
                </c:pt>
                <c:pt idx="275">
                  <c:v>0.99999367497681291</c:v>
                </c:pt>
                <c:pt idx="276">
                  <c:v>0.99989265192509136</c:v>
                </c:pt>
                <c:pt idx="277">
                  <c:v>0.99979575567389856</c:v>
                </c:pt>
                <c:pt idx="278">
                  <c:v>0.99970289866821438</c:v>
                </c:pt>
                <c:pt idx="279">
                  <c:v>0.99961399362382297</c:v>
                </c:pt>
                <c:pt idx="280">
                  <c:v>0.99952895358630811</c:v>
                </c:pt>
                <c:pt idx="281">
                  <c:v>0.99944769198742489</c:v>
                </c:pt>
                <c:pt idx="282">
                  <c:v>0.99937012269890702</c:v>
                </c:pt>
                <c:pt idx="283">
                  <c:v>0.99929616008377076</c:v>
                </c:pt>
                <c:pt idx="284">
                  <c:v>0.99922571904517288</c:v>
                </c:pt>
                <c:pt idx="285">
                  <c:v>0.99915871507288279</c:v>
                </c:pt>
                <c:pt idx="286">
                  <c:v>0.999095064287426</c:v>
                </c:pt>
                <c:pt idx="287">
                  <c:v>0.99903468348195756</c:v>
                </c:pt>
                <c:pt idx="288">
                  <c:v>0.99897749016192228</c:v>
                </c:pt>
                <c:pt idx="289">
                  <c:v>0.99892340258255885</c:v>
                </c:pt>
                <c:pt idx="290">
                  <c:v>0.9988723397843039</c:v>
                </c:pt>
                <c:pt idx="291">
                  <c:v>0.9988242216261517</c:v>
                </c:pt>
                <c:pt idx="292">
                  <c:v>0.99877896881702466</c:v>
                </c:pt>
                <c:pt idx="293">
                  <c:v>0.9987365029452091</c:v>
                </c:pt>
                <c:pt idx="294">
                  <c:v>0.99869674650591</c:v>
                </c:pt>
                <c:pt idx="295">
                  <c:v>0.99865962292697819</c:v>
                </c:pt>
                <c:pt idx="296">
                  <c:v>0.99862505659286205</c:v>
                </c:pt>
                <c:pt idx="297">
                  <c:v>0.99859297286683624</c:v>
                </c:pt>
                <c:pt idx="298">
                  <c:v>0.99856329811155797</c:v>
                </c:pt>
                <c:pt idx="299">
                  <c:v>0.99853595970800157</c:v>
                </c:pt>
                <c:pt idx="300">
                  <c:v>0.99851088607282112</c:v>
                </c:pt>
                <c:pt idx="301">
                  <c:v>0.99848800667418958</c:v>
                </c:pt>
                <c:pt idx="302">
                  <c:v>0.99846725204616393</c:v>
                </c:pt>
                <c:pt idx="303">
                  <c:v>0.99844855380162245</c:v>
                </c:pt>
                <c:pt idx="304">
                  <c:v>0.99843184464382129</c:v>
                </c:pt>
                <c:pt idx="305">
                  <c:v>0.99841705837661709</c:v>
                </c:pt>
                <c:pt idx="306">
                  <c:v>0.99840412991339977</c:v>
                </c:pt>
                <c:pt idx="307">
                  <c:v>0.99839299528478043</c:v>
                </c:pt>
                <c:pt idx="308">
                  <c:v>0.99838359164507806</c:v>
                </c:pt>
                <c:pt idx="309">
                  <c:v>0.99837585727764766</c:v>
                </c:pt>
                <c:pt idx="310">
                  <c:v>0.99836973159909237</c:v>
                </c:pt>
                <c:pt idx="311">
                  <c:v>0.9983651551624001</c:v>
                </c:pt>
                <c:pt idx="312">
                  <c:v>0.9983620696590455</c:v>
                </c:pt>
                <c:pt idx="313">
                  <c:v>0.99836041792009789</c:v>
                </c:pt>
                <c:pt idx="314">
                  <c:v>0.99836014391637207</c:v>
                </c:pt>
                <c:pt idx="315">
                  <c:v>0.99836119275766222</c:v>
                </c:pt>
                <c:pt idx="316">
                  <c:v>0.99836351069109464</c:v>
                </c:pt>
                <c:pt idx="317">
                  <c:v>0.99836704509863683</c:v>
                </c:pt>
                <c:pt idx="318">
                  <c:v>0.99837174449379851</c:v>
                </c:pt>
                <c:pt idx="319">
                  <c:v>0.99837755851755861</c:v>
                </c:pt>
                <c:pt idx="320">
                  <c:v>0.99838443793355425</c:v>
                </c:pt>
                <c:pt idx="321">
                  <c:v>0.99839233462256327</c:v>
                </c:pt>
                <c:pt idx="322">
                  <c:v>0.99840120157631385</c:v>
                </c:pt>
                <c:pt idx="323">
                  <c:v>0.99841099289065338</c:v>
                </c:pt>
                <c:pt idx="324">
                  <c:v>0.99842166375810681</c:v>
                </c:pt>
                <c:pt idx="325">
                  <c:v>0.99843317045985558</c:v>
                </c:pt>
                <c:pt idx="326">
                  <c:v>0.99844547035716658</c:v>
                </c:pt>
                <c:pt idx="327">
                  <c:v>0.99845852188229933</c:v>
                </c:pt>
                <c:pt idx="328">
                  <c:v>0.99847228452892101</c:v>
                </c:pt>
                <c:pt idx="329">
                  <c:v>0.99848671884205464</c:v>
                </c:pt>
                <c:pt idx="330">
                  <c:v>0.99850178640758924</c:v>
                </c:pt>
                <c:pt idx="331">
                  <c:v>0.99851744984137647</c:v>
                </c:pt>
                <c:pt idx="332">
                  <c:v>0.99853367277793903</c:v>
                </c:pt>
                <c:pt idx="333">
                  <c:v>0.99855041985881676</c:v>
                </c:pt>
                <c:pt idx="334">
                  <c:v>0.99856765672057235</c:v>
                </c:pt>
                <c:pt idx="335">
                  <c:v>0.99858534998248127</c:v>
                </c:pt>
                <c:pt idx="336">
                  <c:v>0.99860346723392779</c:v>
                </c:pt>
                <c:pt idx="337">
                  <c:v>0.99862197702152933</c:v>
                </c:pt>
                <c:pt idx="338">
                  <c:v>0.99864084883600956</c:v>
                </c:pt>
                <c:pt idx="339">
                  <c:v>0.99866005309884187</c:v>
                </c:pt>
                <c:pt idx="340">
                  <c:v>0.99867956114868173</c:v>
                </c:pt>
                <c:pt idx="341">
                  <c:v>0.99869934522760906</c:v>
                </c:pt>
                <c:pt idx="342">
                  <c:v>0.99871937846719727</c:v>
                </c:pt>
                <c:pt idx="343">
                  <c:v>0.99873963487442818</c:v>
                </c:pt>
                <c:pt idx="344">
                  <c:v>0.99876008931747029</c:v>
                </c:pt>
                <c:pt idx="345">
                  <c:v>0.99878071751133679</c:v>
                </c:pt>
                <c:pt idx="346">
                  <c:v>0.99880149600343948</c:v>
                </c:pt>
                <c:pt idx="347">
                  <c:v>0.99882240215905538</c:v>
                </c:pt>
                <c:pt idx="348">
                  <c:v>0.9988434141467194</c:v>
                </c:pt>
                <c:pt idx="349">
                  <c:v>0.99886451092355943</c:v>
                </c:pt>
                <c:pt idx="350">
                  <c:v>0.998885672220587</c:v>
                </c:pt>
                <c:pt idx="351">
                  <c:v>0.99890687852795701</c:v>
                </c:pt>
                <c:pt idx="352">
                  <c:v>0.99892811108020985</c:v>
                </c:pt>
                <c:pt idx="353">
                  <c:v>0.99894935184150846</c:v>
                </c:pt>
                <c:pt idx="354">
                  <c:v>0.99897058349088186</c:v>
                </c:pt>
                <c:pt idx="355">
                  <c:v>0.99899178940748767</c:v>
                </c:pt>
                <c:pt idx="356">
                  <c:v>0.99901295365590326</c:v>
                </c:pt>
                <c:pt idx="357">
                  <c:v>0.99903406097145753</c:v>
                </c:pt>
                <c:pt idx="358">
                  <c:v>0.99905509674561244</c:v>
                </c:pt>
                <c:pt idx="359">
                  <c:v>0.99907604701140462</c:v>
                </c:pt>
                <c:pt idx="360">
                  <c:v>0.99909689842895599</c:v>
                </c:pt>
                <c:pt idx="361">
                  <c:v>0.99911763827106215</c:v>
                </c:pt>
                <c:pt idx="362">
                  <c:v>0.99913825440886717</c:v>
                </c:pt>
                <c:pt idx="363">
                  <c:v>0.99915873529763288</c:v>
                </c:pt>
                <c:pt idx="364">
                  <c:v>0.99917906996260997</c:v>
                </c:pt>
                <c:pt idx="365">
                  <c:v>0.9991992479850178</c:v>
                </c:pt>
                <c:pt idx="366">
                  <c:v>0.99921925948814139</c:v>
                </c:pt>
                <c:pt idx="367">
                  <c:v>0.99923909512354947</c:v>
                </c:pt>
                <c:pt idx="368">
                  <c:v>0.99925874605744236</c:v>
                </c:pt>
                <c:pt idx="369">
                  <c:v>0.99927820395713363</c:v>
                </c:pt>
                <c:pt idx="370">
                  <c:v>0.99929746097767147</c:v>
                </c:pt>
                <c:pt idx="371">
                  <c:v>0.99931650974860575</c:v>
                </c:pt>
                <c:pt idx="372">
                  <c:v>0.99933534336090368</c:v>
                </c:pt>
                <c:pt idx="373">
                  <c:v>0.99935395535402105</c:v>
                </c:pt>
                <c:pt idx="374">
                  <c:v>0.99937233970313044</c:v>
                </c:pt>
                <c:pt idx="375">
                  <c:v>0.99939049080651299</c:v>
                </c:pt>
                <c:pt idx="376">
                  <c:v>0.99940840347311499</c:v>
                </c:pt>
                <c:pt idx="377">
                  <c:v>0.99942607291027441</c:v>
                </c:pt>
                <c:pt idx="378">
                  <c:v>0.99944349471161931</c:v>
                </c:pt>
                <c:pt idx="379">
                  <c:v>0.99946066484514107</c:v>
                </c:pt>
                <c:pt idx="380">
                  <c:v>0.9994775796414459</c:v>
                </c:pt>
                <c:pt idx="381">
                  <c:v>0.99949423578218533</c:v>
                </c:pt>
                <c:pt idx="382">
                  <c:v>0.99951063028866949</c:v>
                </c:pt>
                <c:pt idx="383">
                  <c:v>0.99952676051066336</c:v>
                </c:pt>
                <c:pt idx="384">
                  <c:v>0.99954262411536887</c:v>
                </c:pt>
                <c:pt idx="385">
                  <c:v>0.99955821907659392</c:v>
                </c:pt>
                <c:pt idx="386">
                  <c:v>0.99957354366410867</c:v>
                </c:pt>
                <c:pt idx="387">
                  <c:v>0.99958859643319153</c:v>
                </c:pt>
                <c:pt idx="388">
                  <c:v>0.99960337621436457</c:v>
                </c:pt>
                <c:pt idx="389">
                  <c:v>0.99961788210331914</c:v>
                </c:pt>
                <c:pt idx="390">
                  <c:v>0.99963211345103287</c:v>
                </c:pt>
                <c:pt idx="391">
                  <c:v>0.99964606985407722</c:v>
                </c:pt>
                <c:pt idx="392">
                  <c:v>0.99965975114511652</c:v>
                </c:pt>
                <c:pt idx="393">
                  <c:v>0.99967315738359819</c:v>
                </c:pt>
                <c:pt idx="394">
                  <c:v>0.99968628884663369</c:v>
                </c:pt>
                <c:pt idx="395">
                  <c:v>0.99969914602007048</c:v>
                </c:pt>
                <c:pt idx="396">
                  <c:v>0.99971172958975374</c:v>
                </c:pt>
                <c:pt idx="397">
                  <c:v>0.99972404043297791</c:v>
                </c:pt>
                <c:pt idx="398">
                  <c:v>0.99973607961012667</c:v>
                </c:pt>
                <c:pt idx="399">
                  <c:v>0.99974784835650143</c:v>
                </c:pt>
                <c:pt idx="400">
                  <c:v>0.99975934807433597</c:v>
                </c:pt>
                <c:pt idx="401">
                  <c:v>0.99977058032499766</c:v>
                </c:pt>
                <c:pt idx="402">
                  <c:v>0.99978154682137288</c:v>
                </c:pt>
                <c:pt idx="403">
                  <c:v>0.99979224942043599</c:v>
                </c:pt>
                <c:pt idx="404">
                  <c:v>0.9998026901160002</c:v>
                </c:pt>
                <c:pt idx="405">
                  <c:v>0.99981287103164906</c:v>
                </c:pt>
                <c:pt idx="406">
                  <c:v>0.99982279441384669</c:v>
                </c:pt>
                <c:pt idx="407">
                  <c:v>0.99983246262522529</c:v>
                </c:pt>
                <c:pt idx="408">
                  <c:v>0.99984187813804859</c:v>
                </c:pt>
                <c:pt idx="409">
                  <c:v>0.99985104352784848</c:v>
                </c:pt>
                <c:pt idx="410">
                  <c:v>0.9998599614672341</c:v>
                </c:pt>
                <c:pt idx="411">
                  <c:v>0.99986863471987053</c:v>
                </c:pt>
                <c:pt idx="412">
                  <c:v>0.99987706613462557</c:v>
                </c:pt>
                <c:pt idx="413">
                  <c:v>0.99988525863988276</c:v>
                </c:pt>
                <c:pt idx="414">
                  <c:v>0.99989321523801777</c:v>
                </c:pt>
                <c:pt idx="415">
                  <c:v>0.99990093900003696</c:v>
                </c:pt>
                <c:pt idx="416">
                  <c:v>0.99990843306037536</c:v>
                </c:pt>
                <c:pt idx="417">
                  <c:v>0.99991570061185187</c:v>
                </c:pt>
                <c:pt idx="418">
                  <c:v>0.99992274490077981</c:v>
                </c:pt>
                <c:pt idx="419">
                  <c:v>0.99992956922223009</c:v>
                </c:pt>
                <c:pt idx="420">
                  <c:v>0.99993617691544456</c:v>
                </c:pt>
                <c:pt idx="421">
                  <c:v>0.99994257135939812</c:v>
                </c:pt>
                <c:pt idx="422">
                  <c:v>0.99994875596850596</c:v>
                </c:pt>
                <c:pt idx="423">
                  <c:v>0.99995473418847469</c:v>
                </c:pt>
                <c:pt idx="424">
                  <c:v>0.99996050949229387</c:v>
                </c:pt>
                <c:pt idx="425">
                  <c:v>0.99996608537636644</c:v>
                </c:pt>
                <c:pt idx="426">
                  <c:v>0.99997146535677506</c:v>
                </c:pt>
                <c:pt idx="427">
                  <c:v>0.99997665296568194</c:v>
                </c:pt>
                <c:pt idx="428">
                  <c:v>0.99998165174786002</c:v>
                </c:pt>
                <c:pt idx="429">
                  <c:v>0.99998646525735269</c:v>
                </c:pt>
                <c:pt idx="430">
                  <c:v>0.9999910970542597</c:v>
                </c:pt>
                <c:pt idx="431">
                  <c:v>0.99999555070164703</c:v>
                </c:pt>
                <c:pt idx="432">
                  <c:v>0.99999982976257751</c:v>
                </c:pt>
                <c:pt idx="433">
                  <c:v>1.0000039377972607</c:v>
                </c:pt>
                <c:pt idx="434">
                  <c:v>1.0000078783603188</c:v>
                </c:pt>
                <c:pt idx="435">
                  <c:v>1.0000116549981664</c:v>
                </c:pt>
                <c:pt idx="436">
                  <c:v>1.0000152712465014</c:v>
                </c:pt>
                <c:pt idx="437">
                  <c:v>1.0000187306279058</c:v>
                </c:pt>
                <c:pt idx="438">
                  <c:v>1.0000220366495518</c:v>
                </c:pt>
                <c:pt idx="439">
                  <c:v>1.0000251928010122</c:v>
                </c:pt>
                <c:pt idx="440">
                  <c:v>1.0000282025521734</c:v>
                </c:pt>
                <c:pt idx="441">
                  <c:v>1.0000310693512464</c:v>
                </c:pt>
                <c:pt idx="442">
                  <c:v>1.0000337966228756</c:v>
                </c:pt>
                <c:pt idx="443">
                  <c:v>1.0000363877663414</c:v>
                </c:pt>
                <c:pt idx="444">
                  <c:v>1.0000388461538554</c:v>
                </c:pt>
                <c:pt idx="445">
                  <c:v>1.0000411751289457</c:v>
                </c:pt>
                <c:pt idx="446">
                  <c:v>1.0000433780049294</c:v>
                </c:pt>
                <c:pt idx="447">
                  <c:v>1.0000454580634697</c:v>
                </c:pt>
                <c:pt idx="448">
                  <c:v>1.0000474185532175</c:v>
                </c:pt>
                <c:pt idx="449">
                  <c:v>1.0000492626885329</c:v>
                </c:pt>
                <c:pt idx="450">
                  <c:v>1.0000509936482849</c:v>
                </c:pt>
                <c:pt idx="451">
                  <c:v>1.0000526145747282</c:v>
                </c:pt>
                <c:pt idx="452">
                  <c:v>1.000054128572454</c:v>
                </c:pt>
                <c:pt idx="453">
                  <c:v>1.0000555387074128</c:v>
                </c:pt>
                <c:pt idx="454">
                  <c:v>1.0000568480060072</c:v>
                </c:pt>
                <c:pt idx="455">
                  <c:v>1.0000580594542532</c:v>
                </c:pt>
                <c:pt idx="456">
                  <c:v>1.0000591759970059</c:v>
                </c:pt>
                <c:pt idx="457">
                  <c:v>1.0000602005372508</c:v>
                </c:pt>
                <c:pt idx="458">
                  <c:v>1.0000611359354561</c:v>
                </c:pt>
                <c:pt idx="459">
                  <c:v>1.0000619850089849</c:v>
                </c:pt>
                <c:pt idx="460">
                  <c:v>1.0000627505315653</c:v>
                </c:pt>
                <c:pt idx="461">
                  <c:v>1.0000634352328173</c:v>
                </c:pt>
                <c:pt idx="462">
                  <c:v>1.0000640417978328</c:v>
                </c:pt>
                <c:pt idx="463">
                  <c:v>1.0000645728668096</c:v>
                </c:pt>
                <c:pt idx="464">
                  <c:v>1.0000650310347339</c:v>
                </c:pt>
                <c:pt idx="465">
                  <c:v>1.0000654188511133</c:v>
                </c:pt>
                <c:pt idx="466">
                  <c:v>1.0000657388197567</c:v>
                </c:pt>
                <c:pt idx="467">
                  <c:v>1.0000659933985985</c:v>
                </c:pt>
                <c:pt idx="468">
                  <c:v>1.0000661849995678</c:v>
                </c:pt>
                <c:pt idx="469">
                  <c:v>1.0000663159884986</c:v>
                </c:pt>
                <c:pt idx="470">
                  <c:v>1.0000663886850814</c:v>
                </c:pt>
                <c:pt idx="471">
                  <c:v>1.0000664053628527</c:v>
                </c:pt>
                <c:pt idx="472">
                  <c:v>1.000066368249223</c:v>
                </c:pt>
                <c:pt idx="473">
                  <c:v>1.0000662795255391</c:v>
                </c:pt>
                <c:pt idx="474">
                  <c:v>1.0000661413271821</c:v>
                </c:pt>
                <c:pt idx="475">
                  <c:v>1.0000659557436977</c:v>
                </c:pt>
                <c:pt idx="476">
                  <c:v>1.0000657248189577</c:v>
                </c:pt>
                <c:pt idx="477">
                  <c:v>1.0000654505513522</c:v>
                </c:pt>
                <c:pt idx="478">
                  <c:v>1.0000651348940097</c:v>
                </c:pt>
                <c:pt idx="479">
                  <c:v>1.0000647797550457</c:v>
                </c:pt>
                <c:pt idx="480">
                  <c:v>1.0000643869978363</c:v>
                </c:pt>
                <c:pt idx="481">
                  <c:v>1.0000639584413169</c:v>
                </c:pt>
                <c:pt idx="482">
                  <c:v>1.0000634958603054</c:v>
                </c:pt>
                <c:pt idx="483">
                  <c:v>1.000063000985846</c:v>
                </c:pt>
                <c:pt idx="484">
                  <c:v>1.0000624755055763</c:v>
                </c:pt>
                <c:pt idx="485">
                  <c:v>1.0000619210641128</c:v>
                </c:pt>
                <c:pt idx="486">
                  <c:v>1.0000613392634568</c:v>
                </c:pt>
                <c:pt idx="487">
                  <c:v>1.000060731663416</c:v>
                </c:pt>
                <c:pt idx="488">
                  <c:v>1.0000600997820464</c:v>
                </c:pt>
                <c:pt idx="489">
                  <c:v>1.0000594450961058</c:v>
                </c:pt>
                <c:pt idx="490">
                  <c:v>1.0000587690415259</c:v>
                </c:pt>
                <c:pt idx="491">
                  <c:v>1.0000580730138959</c:v>
                </c:pt>
                <c:pt idx="492">
                  <c:v>1.00005735836896</c:v>
                </c:pt>
                <c:pt idx="493">
                  <c:v>1.0000566264231265</c:v>
                </c:pt>
                <c:pt idx="494">
                  <c:v>1.0000558784539879</c:v>
                </c:pt>
                <c:pt idx="495">
                  <c:v>1.0000551157008515</c:v>
                </c:pt>
                <c:pt idx="496">
                  <c:v>1.0000543393652799</c:v>
                </c:pt>
                <c:pt idx="497">
                  <c:v>1.000053550611639</c:v>
                </c:pt>
                <c:pt idx="498">
                  <c:v>1.0000527505676544</c:v>
                </c:pt>
                <c:pt idx="499">
                  <c:v>1.000051940324975</c:v>
                </c:pt>
                <c:pt idx="500">
                  <c:v>1.0000511209397429</c:v>
                </c:pt>
                <c:pt idx="501">
                  <c:v>1.0000502934331683</c:v>
                </c:pt>
                <c:pt idx="502">
                  <c:v>1.00004945879211</c:v>
                </c:pt>
                <c:pt idx="503">
                  <c:v>1.0000486179696604</c:v>
                </c:pt>
                <c:pt idx="504">
                  <c:v>1.000047771885733</c:v>
                </c:pt>
                <c:pt idx="505">
                  <c:v>1.0000469214276542</c:v>
                </c:pt>
                <c:pt idx="506">
                  <c:v>1.0000460674507563</c:v>
                </c:pt>
                <c:pt idx="507">
                  <c:v>1.0000452107789739</c:v>
                </c:pt>
                <c:pt idx="508">
                  <c:v>1.0000443522054396</c:v>
                </c:pt>
                <c:pt idx="509">
                  <c:v>1.0000434924930823</c:v>
                </c:pt>
                <c:pt idx="510">
                  <c:v>1.0000426323752247</c:v>
                </c:pt>
                <c:pt idx="511">
                  <c:v>1.0000417725561814</c:v>
                </c:pt>
                <c:pt idx="512">
                  <c:v>1.0000409137118549</c:v>
                </c:pt>
                <c:pt idx="513">
                  <c:v>1.0000400564903318</c:v>
                </c:pt>
                <c:pt idx="514">
                  <c:v>1.0000392015124775</c:v>
                </c:pt>
                <c:pt idx="515">
                  <c:v>1.0000383493725273</c:v>
                </c:pt>
                <c:pt idx="516">
                  <c:v>1.0000375006386772</c:v>
                </c:pt>
                <c:pt idx="517">
                  <c:v>1.0000366558536702</c:v>
                </c:pt>
                <c:pt idx="518">
                  <c:v>1.0000358155353803</c:v>
                </c:pt>
                <c:pt idx="519">
                  <c:v>1.0000349801773938</c:v>
                </c:pt>
                <c:pt idx="520">
                  <c:v>1.0000341502495849</c:v>
                </c:pt>
                <c:pt idx="521">
                  <c:v>1.0000333261986887</c:v>
                </c:pt>
                <c:pt idx="522">
                  <c:v>1.0000325084488693</c:v>
                </c:pt>
                <c:pt idx="523">
                  <c:v>1.0000316974022836</c:v>
                </c:pt>
                <c:pt idx="524">
                  <c:v>1.0000308934396396</c:v>
                </c:pt>
                <c:pt idx="525">
                  <c:v>1.0000300969207496</c:v>
                </c:pt>
                <c:pt idx="526">
                  <c:v>1.0000293081850786</c:v>
                </c:pt>
                <c:pt idx="527">
                  <c:v>1.0000285275522864</c:v>
                </c:pt>
                <c:pt idx="528">
                  <c:v>1.0000277553227641</c:v>
                </c:pt>
                <c:pt idx="529">
                  <c:v>1.0000269917781643</c:v>
                </c:pt>
                <c:pt idx="530">
                  <c:v>1.0000262371819262</c:v>
                </c:pt>
                <c:pt idx="531">
                  <c:v>1.0000254917797919</c:v>
                </c:pt>
                <c:pt idx="532">
                  <c:v>1.0000247558003192</c:v>
                </c:pt>
                <c:pt idx="533">
                  <c:v>1.0000240294553853</c:v>
                </c:pt>
                <c:pt idx="534">
                  <c:v>1.0000233129406844</c:v>
                </c:pt>
                <c:pt idx="535">
                  <c:v>1.0000226064362188</c:v>
                </c:pt>
                <c:pt idx="536">
                  <c:v>1.0000219101067829</c:v>
                </c:pt>
                <c:pt idx="537">
                  <c:v>1.0000212241024391</c:v>
                </c:pt>
                <c:pt idx="538">
                  <c:v>1.000020548558987</c:v>
                </c:pt>
                <c:pt idx="539">
                  <c:v>1.000019883598426</c:v>
                </c:pt>
                <c:pt idx="540">
                  <c:v>1.0000192293294086</c:v>
                </c:pt>
                <c:pt idx="541">
                  <c:v>1.0000185858476882</c:v>
                </c:pt>
                <c:pt idx="542">
                  <c:v>1.0000179532365585</c:v>
                </c:pt>
                <c:pt idx="543">
                  <c:v>1.0000173315672849</c:v>
                </c:pt>
                <c:pt idx="544">
                  <c:v>1.0000167208995283</c:v>
                </c:pt>
                <c:pt idx="545">
                  <c:v>1.0000161212817624</c:v>
                </c:pt>
                <c:pt idx="546">
                  <c:v>1.0000155327516818</c:v>
                </c:pt>
                <c:pt idx="547">
                  <c:v>1.0000149553366029</c:v>
                </c:pt>
                <c:pt idx="548">
                  <c:v>1.000014389053858</c:v>
                </c:pt>
                <c:pt idx="549">
                  <c:v>1.0000138339111797</c:v>
                </c:pt>
                <c:pt idx="550">
                  <c:v>1.0000132899070797</c:v>
                </c:pt>
                <c:pt idx="551">
                  <c:v>1.0000127570312181</c:v>
                </c:pt>
                <c:pt idx="552">
                  <c:v>1.0000122352647658</c:v>
                </c:pt>
                <c:pt idx="553">
                  <c:v>1.0000117245807598</c:v>
                </c:pt>
                <c:pt idx="554">
                  <c:v>1.0000112249444495</c:v>
                </c:pt>
                <c:pt idx="555">
                  <c:v>1.0000107363136361</c:v>
                </c:pt>
                <c:pt idx="556">
                  <c:v>1.0000102586390043</c:v>
                </c:pt>
                <c:pt idx="557">
                  <c:v>1.0000097918644466</c:v>
                </c:pt>
                <c:pt idx="558">
                  <c:v>1.0000093359273796</c:v>
                </c:pt>
                <c:pt idx="559">
                  <c:v>1.0000088907590534</c:v>
                </c:pt>
                <c:pt idx="560">
                  <c:v>1.000008456284853</c:v>
                </c:pt>
                <c:pt idx="561">
                  <c:v>1.0000080324245928</c:v>
                </c:pt>
                <c:pt idx="562">
                  <c:v>1.0000076190928033</c:v>
                </c:pt>
                <c:pt idx="563">
                  <c:v>1.0000072161990112</c:v>
                </c:pt>
                <c:pt idx="564">
                  <c:v>1.0000068236480115</c:v>
                </c:pt>
                <c:pt idx="565">
                  <c:v>1.0000064413401333</c:v>
                </c:pt>
                <c:pt idx="566">
                  <c:v>1.000006069171498</c:v>
                </c:pt>
                <c:pt idx="567">
                  <c:v>1.0000057070342712</c:v>
                </c:pt>
                <c:pt idx="568">
                  <c:v>1.0000053548169059</c:v>
                </c:pt>
                <c:pt idx="569">
                  <c:v>1.0000050124043818</c:v>
                </c:pt>
                <c:pt idx="570">
                  <c:v>1.000004679678435</c:v>
                </c:pt>
                <c:pt idx="571">
                  <c:v>1.0000043565177834</c:v>
                </c:pt>
                <c:pt idx="572">
                  <c:v>1.0000040427983437</c:v>
                </c:pt>
                <c:pt idx="573">
                  <c:v>1.0000037383934428</c:v>
                </c:pt>
                <c:pt idx="574">
                  <c:v>1.0000034431740232</c:v>
                </c:pt>
                <c:pt idx="575">
                  <c:v>1.0000031570088412</c:v>
                </c:pt>
                <c:pt idx="576">
                  <c:v>1.0000028797646594</c:v>
                </c:pt>
                <c:pt idx="577">
                  <c:v>1.0000026113064331</c:v>
                </c:pt>
                <c:pt idx="578">
                  <c:v>1.0000023514974907</c:v>
                </c:pt>
                <c:pt idx="579">
                  <c:v>1.0000021001997081</c:v>
                </c:pt>
                <c:pt idx="580">
                  <c:v>1.0000018572736771</c:v>
                </c:pt>
                <c:pt idx="581">
                  <c:v>1.0000016225788684</c:v>
                </c:pt>
                <c:pt idx="582">
                  <c:v>1.0000013959737888</c:v>
                </c:pt>
                <c:pt idx="583">
                  <c:v>1.0000011773161335</c:v>
                </c:pt>
                <c:pt idx="584">
                  <c:v>1.0000009664629315</c:v>
                </c:pt>
                <c:pt idx="585">
                  <c:v>1.0000007632706871</c:v>
                </c:pt>
                <c:pt idx="586">
                  <c:v>1.0000005675955159</c:v>
                </c:pt>
                <c:pt idx="587">
                  <c:v>1.0000003792932752</c:v>
                </c:pt>
                <c:pt idx="588">
                  <c:v>1.0000001982196896</c:v>
                </c:pt>
                <c:pt idx="589">
                  <c:v>1.0000000242304716</c:v>
                </c:pt>
                <c:pt idx="590">
                  <c:v>0.99999985718143791</c:v>
                </c:pt>
                <c:pt idx="591">
                  <c:v>0.99999969692862045</c:v>
                </c:pt>
                <c:pt idx="592">
                  <c:v>0.99999954332837282</c:v>
                </c:pt>
                <c:pt idx="593">
                  <c:v>0.99999939623747236</c:v>
                </c:pt>
                <c:pt idx="594">
                  <c:v>0.99999925551321789</c:v>
                </c:pt>
                <c:pt idx="595">
                  <c:v>0.99999912101352306</c:v>
                </c:pt>
                <c:pt idx="596">
                  <c:v>0.9999989925970052</c:v>
                </c:pt>
                <c:pt idx="597">
                  <c:v>0.99999887012307043</c:v>
                </c:pt>
                <c:pt idx="598">
                  <c:v>0.99999875345199463</c:v>
                </c:pt>
                <c:pt idx="599">
                  <c:v>0.99999864244500025</c:v>
                </c:pt>
                <c:pt idx="600">
                  <c:v>0.99999853696432961</c:v>
                </c:pt>
                <c:pt idx="601">
                  <c:v>0.99999843687331436</c:v>
                </c:pt>
                <c:pt idx="602">
                  <c:v>0.99999834203644111</c:v>
                </c:pt>
                <c:pt idx="603">
                  <c:v>0.99999825231941364</c:v>
                </c:pt>
                <c:pt idx="604">
                  <c:v>0.99999816758921167</c:v>
                </c:pt>
                <c:pt idx="605">
                  <c:v>0.99999808771414644</c:v>
                </c:pt>
                <c:pt idx="606">
                  <c:v>0.99999801256391252</c:v>
                </c:pt>
                <c:pt idx="607">
                  <c:v>0.99999794200963688</c:v>
                </c:pt>
                <c:pt idx="608">
                  <c:v>0.99999787592392453</c:v>
                </c:pt>
                <c:pt idx="609">
                  <c:v>0.9999978141809015</c:v>
                </c:pt>
                <c:pt idx="610">
                  <c:v>0.99999775665625468</c:v>
                </c:pt>
                <c:pt idx="611">
                  <c:v>0.99999770322726877</c:v>
                </c:pt>
                <c:pt idx="612">
                  <c:v>0.99999765377286043</c:v>
                </c:pt>
                <c:pt idx="613">
                  <c:v>0.99999760817361016</c:v>
                </c:pt>
                <c:pt idx="614">
                  <c:v>0.99999756631179104</c:v>
                </c:pt>
                <c:pt idx="615">
                  <c:v>0.99999752807139519</c:v>
                </c:pt>
                <c:pt idx="616">
                  <c:v>0.99999749333815813</c:v>
                </c:pt>
                <c:pt idx="617">
                  <c:v>0.99999746199957995</c:v>
                </c:pt>
                <c:pt idx="618">
                  <c:v>0.99999743394494522</c:v>
                </c:pt>
                <c:pt idx="619">
                  <c:v>0.99999740906533996</c:v>
                </c:pt>
                <c:pt idx="620">
                  <c:v>0.9999973872536666</c:v>
                </c:pt>
                <c:pt idx="621">
                  <c:v>0.99999736840465725</c:v>
                </c:pt>
                <c:pt idx="622">
                  <c:v>0.99999735241488452</c:v>
                </c:pt>
                <c:pt idx="623">
                  <c:v>0.99999733918277089</c:v>
                </c:pt>
                <c:pt idx="624">
                  <c:v>0.99999732860859558</c:v>
                </c:pt>
                <c:pt idx="625">
                  <c:v>0.99999732059450042</c:v>
                </c:pt>
                <c:pt idx="626">
                  <c:v>0.99999731504449341</c:v>
                </c:pt>
                <c:pt idx="627">
                  <c:v>0.99999731186445107</c:v>
                </c:pt>
                <c:pt idx="628">
                  <c:v>0.99999731096211886</c:v>
                </c:pt>
                <c:pt idx="629">
                  <c:v>0.9999973122471103</c:v>
                </c:pt>
                <c:pt idx="630">
                  <c:v>0.99999731563090433</c:v>
                </c:pt>
                <c:pt idx="631">
                  <c:v>0.99999732102684191</c:v>
                </c:pt>
                <c:pt idx="632">
                  <c:v>0.99999732835012056</c:v>
                </c:pt>
                <c:pt idx="633">
                  <c:v>0.99999733751778797</c:v>
                </c:pt>
                <c:pt idx="634">
                  <c:v>0.99999734844873445</c:v>
                </c:pt>
                <c:pt idx="635">
                  <c:v>0.99999736106368409</c:v>
                </c:pt>
                <c:pt idx="636">
                  <c:v>0.99999737528518473</c:v>
                </c:pt>
                <c:pt idx="637">
                  <c:v>0.99999739103759722</c:v>
                </c:pt>
                <c:pt idx="638">
                  <c:v>0.99999740824708316</c:v>
                </c:pt>
                <c:pt idx="639">
                  <c:v>0.99999742684159199</c:v>
                </c:pt>
                <c:pt idx="640">
                  <c:v>0.99999744675084712</c:v>
                </c:pt>
                <c:pt idx="641">
                  <c:v>0.99999746790633137</c:v>
                </c:pt>
                <c:pt idx="642">
                  <c:v>0.99999749024127127</c:v>
                </c:pt>
                <c:pt idx="643">
                  <c:v>0.99999751369062051</c:v>
                </c:pt>
                <c:pt idx="644">
                  <c:v>0.99999753819104331</c:v>
                </c:pt>
                <c:pt idx="645">
                  <c:v>0.99999756368089632</c:v>
                </c:pt>
                <c:pt idx="646">
                  <c:v>0.9999975901002105</c:v>
                </c:pt>
                <c:pt idx="647">
                  <c:v>0.99999761739067194</c:v>
                </c:pt>
                <c:pt idx="648">
                  <c:v>0.99999764549560244</c:v>
                </c:pt>
                <c:pt idx="649">
                  <c:v>0.99999767435993925</c:v>
                </c:pt>
                <c:pt idx="650">
                  <c:v>0.99999770393021459</c:v>
                </c:pt>
                <c:pt idx="651">
                  <c:v>0.99999773415453475</c:v>
                </c:pt>
                <c:pt idx="652">
                  <c:v>0.99999776498255843</c:v>
                </c:pt>
                <c:pt idx="653">
                  <c:v>0.99999779636547514</c:v>
                </c:pt>
                <c:pt idx="654">
                  <c:v>0.99999782825598282</c:v>
                </c:pt>
                <c:pt idx="655">
                  <c:v>0.99999786060826545</c:v>
                </c:pt>
                <c:pt idx="656">
                  <c:v>0.99999789337797007</c:v>
                </c:pt>
                <c:pt idx="657">
                  <c:v>0.99999792652218422</c:v>
                </c:pt>
                <c:pt idx="658">
                  <c:v>0.99999795999941199</c:v>
                </c:pt>
                <c:pt idx="659">
                  <c:v>0.99999799376955112</c:v>
                </c:pt>
                <c:pt idx="660">
                  <c:v>0.99999802779386904</c:v>
                </c:pt>
                <c:pt idx="661">
                  <c:v>0.99999806203497921</c:v>
                </c:pt>
                <c:pt idx="662">
                  <c:v>0.99999809645681692</c:v>
                </c:pt>
                <c:pt idx="663">
                  <c:v>0.99999813102461566</c:v>
                </c:pt>
                <c:pt idx="664">
                  <c:v>0.99999816570488276</c:v>
                </c:pt>
                <c:pt idx="665">
                  <c:v>0.99999820046537535</c:v>
                </c:pt>
                <c:pt idx="666">
                  <c:v>0.99999823527507592</c:v>
                </c:pt>
                <c:pt idx="667">
                  <c:v>0.99999827010416842</c:v>
                </c:pt>
                <c:pt idx="668">
                  <c:v>0.99999830492401387</c:v>
                </c:pt>
                <c:pt idx="669">
                  <c:v>0.99999833970712626</c:v>
                </c:pt>
                <c:pt idx="670">
                  <c:v>0.99999837442714845</c:v>
                </c:pt>
                <c:pt idx="671">
                  <c:v>0.99999840905882809</c:v>
                </c:pt>
                <c:pt idx="672">
                  <c:v>0.99999844357799339</c:v>
                </c:pt>
                <c:pt idx="673">
                  <c:v>0.99999847796152974</c:v>
                </c:pt>
                <c:pt idx="674">
                  <c:v>0.99999851218735536</c:v>
                </c:pt>
                <c:pt idx="675">
                  <c:v>0.9999985462343981</c:v>
                </c:pt>
                <c:pt idx="676">
                  <c:v>0.99999858008257159</c:v>
                </c:pt>
                <c:pt idx="677">
                  <c:v>0.99999861371275212</c:v>
                </c:pt>
                <c:pt idx="678">
                  <c:v>0.99999864710675523</c:v>
                </c:pt>
                <c:pt idx="679">
                  <c:v>0.99999868024731275</c:v>
                </c:pt>
                <c:pt idx="680">
                  <c:v>0.99999871311805022</c:v>
                </c:pt>
                <c:pt idx="681">
                  <c:v>0.9999987457034637</c:v>
                </c:pt>
                <c:pt idx="682">
                  <c:v>0.99999877798889791</c:v>
                </c:pt>
                <c:pt idx="683">
                  <c:v>0.99999880996052359</c:v>
                </c:pt>
                <c:pt idx="684">
                  <c:v>0.99999884160531582</c:v>
                </c:pt>
                <c:pt idx="685">
                  <c:v>0.99999887291103218</c:v>
                </c:pt>
                <c:pt idx="686">
                  <c:v>0.99999890386619095</c:v>
                </c:pt>
                <c:pt idx="687">
                  <c:v>0.9999989344600505</c:v>
                </c:pt>
                <c:pt idx="688">
                  <c:v>0.99999896468258764</c:v>
                </c:pt>
                <c:pt idx="689">
                  <c:v>0.99999899452447716</c:v>
                </c:pt>
                <c:pt idx="690">
                  <c:v>0.99999902397707152</c:v>
                </c:pt>
                <c:pt idx="691">
                  <c:v>0.99999905303238046</c:v>
                </c:pt>
                <c:pt idx="692">
                  <c:v>0.99999908168305118</c:v>
                </c:pt>
                <c:pt idx="693">
                  <c:v>0.99999910992234864</c:v>
                </c:pt>
                <c:pt idx="694">
                  <c:v>0.99999913774413629</c:v>
                </c:pt>
                <c:pt idx="695">
                  <c:v>0.99999916514285714</c:v>
                </c:pt>
                <c:pt idx="696">
                  <c:v>0.99999919211351485</c:v>
                </c:pt>
                <c:pt idx="697">
                  <c:v>0.99999921865165542</c:v>
                </c:pt>
                <c:pt idx="698">
                  <c:v>0.999999244753349</c:v>
                </c:pt>
                <c:pt idx="699">
                  <c:v>0.99999927041517223</c:v>
                </c:pt>
                <c:pt idx="700">
                  <c:v>0.99999929563419032</c:v>
                </c:pt>
                <c:pt idx="701">
                  <c:v>0.99999932040794037</c:v>
                </c:pt>
                <c:pt idx="702">
                  <c:v>0.9999993447344141</c:v>
                </c:pt>
                <c:pt idx="703">
                  <c:v>0.99999936861204131</c:v>
                </c:pt>
                <c:pt idx="704">
                  <c:v>0.99999939203967381</c:v>
                </c:pt>
                <c:pt idx="705">
                  <c:v>0.9999994150165693</c:v>
                </c:pt>
                <c:pt idx="706">
                  <c:v>0.99999943754237575</c:v>
                </c:pt>
                <c:pt idx="707">
                  <c:v>0.999999459617116</c:v>
                </c:pt>
                <c:pt idx="708">
                  <c:v>0.99999948124117299</c:v>
                </c:pt>
                <c:pt idx="709">
                  <c:v>0.99999950241527469</c:v>
                </c:pt>
                <c:pt idx="710">
                  <c:v>0.99999952314048013</c:v>
                </c:pt>
                <c:pt idx="711">
                  <c:v>0.99999954341816499</c:v>
                </c:pt>
                <c:pt idx="712">
                  <c:v>0.99999956325000794</c:v>
                </c:pt>
                <c:pt idx="713">
                  <c:v>0.99999958263797717</c:v>
                </c:pt>
                <c:pt idx="714">
                  <c:v>0.99999960158431722</c:v>
                </c:pt>
                <c:pt idx="715">
                  <c:v>0.9999996200915362</c:v>
                </c:pt>
                <c:pt idx="716">
                  <c:v>0.99999963816239323</c:v>
                </c:pt>
                <c:pt idx="717">
                  <c:v>0.99999965579988603</c:v>
                </c:pt>
                <c:pt idx="718">
                  <c:v>0.99999967300723924</c:v>
                </c:pt>
                <c:pt idx="719">
                  <c:v>0.99999968978789255</c:v>
                </c:pt>
                <c:pt idx="720">
                  <c:v>0.99999970614548939</c:v>
                </c:pt>
                <c:pt idx="721">
                  <c:v>0.99999972208386589</c:v>
                </c:pt>
                <c:pt idx="722">
                  <c:v>0.99999973760704031</c:v>
                </c:pt>
                <c:pt idx="723">
                  <c:v>0.99999975271920205</c:v>
                </c:pt>
                <c:pt idx="724">
                  <c:v>0.99999976742470198</c:v>
                </c:pt>
                <c:pt idx="725">
                  <c:v>0.99999978172804216</c:v>
                </c:pt>
                <c:pt idx="726">
                  <c:v>0.99999979563386632</c:v>
                </c:pt>
                <c:pt idx="727">
                  <c:v>0.99999980914695041</c:v>
                </c:pt>
                <c:pt idx="728">
                  <c:v>0.99999982227219353</c:v>
                </c:pt>
                <c:pt idx="729">
                  <c:v>0.99999983501460921</c:v>
                </c:pt>
                <c:pt idx="730">
                  <c:v>0.99999984737931658</c:v>
                </c:pt>
                <c:pt idx="731">
                  <c:v>0.99999985937153224</c:v>
                </c:pt>
                <c:pt idx="732">
                  <c:v>0.99999987099656207</c:v>
                </c:pt>
                <c:pt idx="733">
                  <c:v>0.99999988225979342</c:v>
                </c:pt>
                <c:pt idx="734">
                  <c:v>0.99999989316668769</c:v>
                </c:pt>
                <c:pt idx="735">
                  <c:v>0.99999990372277281</c:v>
                </c:pt>
                <c:pt idx="736">
                  <c:v>0.9999999139336363</c:v>
                </c:pt>
                <c:pt idx="737">
                  <c:v>0.99999992380491831</c:v>
                </c:pt>
                <c:pt idx="738">
                  <c:v>0.99999993334230519</c:v>
                </c:pt>
                <c:pt idx="739">
                  <c:v>0.99999994255152269</c:v>
                </c:pt>
                <c:pt idx="740">
                  <c:v>0.99999995143833031</c:v>
                </c:pt>
                <c:pt idx="741">
                  <c:v>0.99999996000851499</c:v>
                </c:pt>
                <c:pt idx="742">
                  <c:v>0.9999999682678854</c:v>
                </c:pt>
                <c:pt idx="743">
                  <c:v>0.99999997622226666</c:v>
                </c:pt>
                <c:pt idx="744">
                  <c:v>0.99999998387749489</c:v>
                </c:pt>
                <c:pt idx="745">
                  <c:v>0.99999999123941197</c:v>
                </c:pt>
                <c:pt idx="746">
                  <c:v>0.99999999831386088</c:v>
                </c:pt>
                <c:pt idx="747">
                  <c:v>1.0000000051066806</c:v>
                </c:pt>
                <c:pt idx="748">
                  <c:v>1.0000000116237024</c:v>
                </c:pt>
                <c:pt idx="749">
                  <c:v>1.0000000178707444</c:v>
                </c:pt>
                <c:pt idx="750">
                  <c:v>1.000000023853608</c:v>
                </c:pt>
                <c:pt idx="751">
                  <c:v>1.0000000295780742</c:v>
                </c:pt>
                <c:pt idx="752">
                  <c:v>1.0000000350498992</c:v>
                </c:pt>
                <c:pt idx="753">
                  <c:v>1.0000000402748113</c:v>
                </c:pt>
                <c:pt idx="754">
                  <c:v>1.0000000452585072</c:v>
                </c:pt>
                <c:pt idx="755">
                  <c:v>1.0000000500066484</c:v>
                </c:pt>
                <c:pt idx="756">
                  <c:v>1.0000000545248586</c:v>
                </c:pt>
                <c:pt idx="757">
                  <c:v>1.0000000588187206</c:v>
                </c:pt>
                <c:pt idx="758">
                  <c:v>1.0000000628937731</c:v>
                </c:pt>
                <c:pt idx="759">
                  <c:v>1.0000000667555085</c:v>
                </c:pt>
                <c:pt idx="760">
                  <c:v>1.0000000704093699</c:v>
                </c:pt>
                <c:pt idx="761">
                  <c:v>1.0000000738607495</c:v>
                </c:pt>
                <c:pt idx="762">
                  <c:v>1.0000000771149853</c:v>
                </c:pt>
                <c:pt idx="763">
                  <c:v>1.0000000801773596</c:v>
                </c:pt>
                <c:pt idx="764">
                  <c:v>1.0000000830530971</c:v>
                </c:pt>
                <c:pt idx="765">
                  <c:v>1.0000000857473625</c:v>
                </c:pt>
                <c:pt idx="766">
                  <c:v>1.0000000882652595</c:v>
                </c:pt>
                <c:pt idx="767">
                  <c:v>1.0000000906118285</c:v>
                </c:pt>
                <c:pt idx="768">
                  <c:v>1.0000000927920452</c:v>
                </c:pt>
                <c:pt idx="769">
                  <c:v>1.0000000948108196</c:v>
                </c:pt>
                <c:pt idx="770">
                  <c:v>1.0000000966729945</c:v>
                </c:pt>
                <c:pt idx="771">
                  <c:v>1.0000000983833439</c:v>
                </c:pt>
                <c:pt idx="772">
                  <c:v>1.0000000999465726</c:v>
                </c:pt>
                <c:pt idx="773">
                  <c:v>1.000000101367315</c:v>
                </c:pt>
                <c:pt idx="774">
                  <c:v>1.0000001026501337</c:v>
                </c:pt>
                <c:pt idx="775">
                  <c:v>1.0000001037995196</c:v>
                </c:pt>
                <c:pt idx="776">
                  <c:v>1.0000001048198905</c:v>
                </c:pt>
                <c:pt idx="777">
                  <c:v>1.0000001057155907</c:v>
                </c:pt>
                <c:pt idx="778">
                  <c:v>1.0000001064908903</c:v>
                </c:pt>
                <c:pt idx="779">
                  <c:v>1.0000001071499853</c:v>
                </c:pt>
                <c:pt idx="780">
                  <c:v>1.0000001076969964</c:v>
                </c:pt>
                <c:pt idx="781">
                  <c:v>1.0000001081359695</c:v>
                </c:pt>
                <c:pt idx="782">
                  <c:v>1.0000001084708749</c:v>
                </c:pt>
                <c:pt idx="783">
                  <c:v>1.0000001087056074</c:v>
                </c:pt>
                <c:pt idx="784">
                  <c:v>1.000000108843986</c:v>
                </c:pt>
                <c:pt idx="785">
                  <c:v>1.0000001088897543</c:v>
                </c:pt>
                <c:pt idx="786">
                  <c:v>1.0000001088465802</c:v>
                </c:pt>
                <c:pt idx="787">
                  <c:v>1.0000001087180557</c:v>
                </c:pt>
                <c:pt idx="788">
                  <c:v>1.0000001085076977</c:v>
                </c:pt>
                <c:pt idx="789">
                  <c:v>1.000000108218948</c:v>
                </c:pt>
                <c:pt idx="790">
                  <c:v>1.000000107855173</c:v>
                </c:pt>
                <c:pt idx="791">
                  <c:v>1.0000001074196649</c:v>
                </c:pt>
                <c:pt idx="792">
                  <c:v>1.0000001069156415</c:v>
                </c:pt>
                <c:pt idx="793">
                  <c:v>1.0000001063462465</c:v>
                </c:pt>
                <c:pt idx="794">
                  <c:v>1.0000001057145502</c:v>
                </c:pt>
                <c:pt idx="795">
                  <c:v>1.0000001050235501</c:v>
                </c:pt>
                <c:pt idx="796">
                  <c:v>1.0000001042761713</c:v>
                </c:pt>
                <c:pt idx="797">
                  <c:v>1.0000001034752666</c:v>
                </c:pt>
                <c:pt idx="798">
                  <c:v>1.0000001026236178</c:v>
                </c:pt>
                <c:pt idx="799">
                  <c:v>1.0000001017239362</c:v>
                </c:pt>
                <c:pt idx="800">
                  <c:v>1.0000001007788626</c:v>
                </c:pt>
                <c:pt idx="801">
                  <c:v>1.0000000997909688</c:v>
                </c:pt>
                <c:pt idx="802">
                  <c:v>1.0000000987627582</c:v>
                </c:pt>
                <c:pt idx="803">
                  <c:v>1.0000000976966656</c:v>
                </c:pt>
                <c:pt idx="804">
                  <c:v>1.0000000965950595</c:v>
                </c:pt>
                <c:pt idx="805">
                  <c:v>1.0000000954602415</c:v>
                </c:pt>
                <c:pt idx="806">
                  <c:v>1.000000094294448</c:v>
                </c:pt>
                <c:pt idx="807">
                  <c:v>1.0000000930998507</c:v>
                </c:pt>
                <c:pt idx="808">
                  <c:v>1.0000000918785574</c:v>
                </c:pt>
                <c:pt idx="809">
                  <c:v>1.0000000906326132</c:v>
                </c:pt>
                <c:pt idx="810">
                  <c:v>1.0000000893640006</c:v>
                </c:pt>
                <c:pt idx="811">
                  <c:v>1.0000000880746414</c:v>
                </c:pt>
                <c:pt idx="812">
                  <c:v>1.0000000867663967</c:v>
                </c:pt>
                <c:pt idx="813">
                  <c:v>1.0000000854410687</c:v>
                </c:pt>
                <c:pt idx="814">
                  <c:v>1.0000000841004009</c:v>
                </c:pt>
                <c:pt idx="815">
                  <c:v>1.0000000827460795</c:v>
                </c:pt>
                <c:pt idx="816">
                  <c:v>1.0000000813797343</c:v>
                </c:pt>
                <c:pt idx="817">
                  <c:v>1.0000000800029389</c:v>
                </c:pt>
                <c:pt idx="818">
                  <c:v>1.000000078617213</c:v>
                </c:pt>
                <c:pt idx="819">
                  <c:v>1.0000000772240223</c:v>
                </c:pt>
                <c:pt idx="820">
                  <c:v>1.00000007582478</c:v>
                </c:pt>
                <c:pt idx="821">
                  <c:v>1.0000000744208477</c:v>
                </c:pt>
                <c:pt idx="822">
                  <c:v>1.0000000730135359</c:v>
                </c:pt>
                <c:pt idx="823">
                  <c:v>1.0000000716041058</c:v>
                </c:pt>
                <c:pt idx="824">
                  <c:v>1.0000000701937697</c:v>
                </c:pt>
                <c:pt idx="825">
                  <c:v>1.0000000687836919</c:v>
                </c:pt>
                <c:pt idx="826">
                  <c:v>1.0000000673749903</c:v>
                </c:pt>
                <c:pt idx="827">
                  <c:v>1.0000000659687367</c:v>
                </c:pt>
                <c:pt idx="828">
                  <c:v>1.0000000645659584</c:v>
                </c:pt>
                <c:pt idx="829">
                  <c:v>1.0000000631676385</c:v>
                </c:pt>
                <c:pt idx="830">
                  <c:v>1.0000000617747171</c:v>
                </c:pt>
                <c:pt idx="831">
                  <c:v>1.000000060388093</c:v>
                </c:pt>
                <c:pt idx="832">
                  <c:v>1.0000000590086233</c:v>
                </c:pt>
                <c:pt idx="833">
                  <c:v>1.0000000576371255</c:v>
                </c:pt>
                <c:pt idx="834">
                  <c:v>1.0000000562743778</c:v>
                </c:pt>
                <c:pt idx="835">
                  <c:v>1.0000000549211205</c:v>
                </c:pt>
                <c:pt idx="836">
                  <c:v>1.0000000535780567</c:v>
                </c:pt>
                <c:pt idx="837">
                  <c:v>1.000000052245853</c:v>
                </c:pt>
                <c:pt idx="838">
                  <c:v>1.0000000509251408</c:v>
                </c:pt>
                <c:pt idx="839">
                  <c:v>1.0000000496165169</c:v>
                </c:pt>
                <c:pt idx="840">
                  <c:v>1.0000000483205447</c:v>
                </c:pt>
                <c:pt idx="841">
                  <c:v>1.000000047037755</c:v>
                </c:pt>
                <c:pt idx="842">
                  <c:v>1.0000000457686467</c:v>
                </c:pt>
                <c:pt idx="843">
                  <c:v>1.0000000445136878</c:v>
                </c:pt>
                <c:pt idx="844">
                  <c:v>1.0000000432733163</c:v>
                </c:pt>
                <c:pt idx="845">
                  <c:v>1.0000000420479409</c:v>
                </c:pt>
                <c:pt idx="846">
                  <c:v>1.0000000408379424</c:v>
                </c:pt>
                <c:pt idx="847">
                  <c:v>1.0000000396436732</c:v>
                </c:pt>
                <c:pt idx="848">
                  <c:v>1.0000000384654599</c:v>
                </c:pt>
                <c:pt idx="849">
                  <c:v>1.0000000373036029</c:v>
                </c:pt>
                <c:pt idx="850">
                  <c:v>1.0000000361583772</c:v>
                </c:pt>
                <c:pt idx="851">
                  <c:v>1.0000000350300338</c:v>
                </c:pt>
                <c:pt idx="852">
                  <c:v>1.0000000339188002</c:v>
                </c:pt>
                <c:pt idx="853">
                  <c:v>1.0000000328248808</c:v>
                </c:pt>
                <c:pt idx="854">
                  <c:v>1.0000000317484583</c:v>
                </c:pt>
                <c:pt idx="855">
                  <c:v>1.0000000306896939</c:v>
                </c:pt>
                <c:pt idx="856">
                  <c:v>1.0000000296487284</c:v>
                </c:pt>
                <c:pt idx="857">
                  <c:v>1.0000000286256825</c:v>
                </c:pt>
                <c:pt idx="858">
                  <c:v>1.000000027620658</c:v>
                </c:pt>
                <c:pt idx="859">
                  <c:v>1.0000000266337379</c:v>
                </c:pt>
                <c:pt idx="860">
                  <c:v>1.0000000256649877</c:v>
                </c:pt>
                <c:pt idx="861">
                  <c:v>1.0000000247144554</c:v>
                </c:pt>
                <c:pt idx="862">
                  <c:v>1.0000000237821729</c:v>
                </c:pt>
                <c:pt idx="863">
                  <c:v>1.0000000228681558</c:v>
                </c:pt>
                <c:pt idx="864">
                  <c:v>1.000000021972405</c:v>
                </c:pt>
                <c:pt idx="865">
                  <c:v>1.0000000210949063</c:v>
                </c:pt>
                <c:pt idx="866">
                  <c:v>1.0000000202356316</c:v>
                </c:pt>
                <c:pt idx="867">
                  <c:v>1.0000000193945393</c:v>
                </c:pt>
                <c:pt idx="868">
                  <c:v>1.0000000185715752</c:v>
                </c:pt>
                <c:pt idx="869">
                  <c:v>1.0000000177666724</c:v>
                </c:pt>
                <c:pt idx="870">
                  <c:v>1.0000000169797523</c:v>
                </c:pt>
                <c:pt idx="871">
                  <c:v>1.0000000162107252</c:v>
                </c:pt>
                <c:pt idx="872">
                  <c:v>1.0000000154594906</c:v>
                </c:pt>
                <c:pt idx="873">
                  <c:v>1.0000000147259378</c:v>
                </c:pt>
                <c:pt idx="874">
                  <c:v>1.0000000140099463</c:v>
                </c:pt>
                <c:pt idx="875">
                  <c:v>1.0000000133113867</c:v>
                </c:pt>
                <c:pt idx="876">
                  <c:v>1.0000000126301203</c:v>
                </c:pt>
                <c:pt idx="877">
                  <c:v>1.0000000119660004</c:v>
                </c:pt>
                <c:pt idx="878">
                  <c:v>1.0000000113188725</c:v>
                </c:pt>
                <c:pt idx="879">
                  <c:v>1.0000000106885747</c:v>
                </c:pt>
                <c:pt idx="880">
                  <c:v>1.0000000100749378</c:v>
                </c:pt>
                <c:pt idx="881">
                  <c:v>1.0000000094777866</c:v>
                </c:pt>
                <c:pt idx="882">
                  <c:v>1.0000000088969392</c:v>
                </c:pt>
                <c:pt idx="883">
                  <c:v>1.000000008332208</c:v>
                </c:pt>
                <c:pt idx="884">
                  <c:v>1.0000000077834004</c:v>
                </c:pt>
                <c:pt idx="885">
                  <c:v>1.0000000072503183</c:v>
                </c:pt>
                <c:pt idx="886">
                  <c:v>1.0000000067327592</c:v>
                </c:pt>
                <c:pt idx="887">
                  <c:v>1.0000000062305163</c:v>
                </c:pt>
                <c:pt idx="888">
                  <c:v>1.0000000057433787</c:v>
                </c:pt>
                <c:pt idx="889">
                  <c:v>1.000000005271132</c:v>
                </c:pt>
                <c:pt idx="890">
                  <c:v>1.0000000048135582</c:v>
                </c:pt>
                <c:pt idx="891">
                  <c:v>1.0000000043704365</c:v>
                </c:pt>
                <c:pt idx="892">
                  <c:v>1.0000000039415433</c:v>
                </c:pt>
                <c:pt idx="893">
                  <c:v>1.0000000035266525</c:v>
                </c:pt>
                <c:pt idx="894">
                  <c:v>1.0000000031255361</c:v>
                </c:pt>
                <c:pt idx="895">
                  <c:v>1.0000000027379639</c:v>
                </c:pt>
                <c:pt idx="896">
                  <c:v>1.0000000023637041</c:v>
                </c:pt>
                <c:pt idx="897">
                  <c:v>1.0000000020025239</c:v>
                </c:pt>
                <c:pt idx="898">
                  <c:v>1.0000000016541888</c:v>
                </c:pt>
                <c:pt idx="899">
                  <c:v>1.0000000013184638</c:v>
                </c:pt>
                <c:pt idx="900">
                  <c:v>1.0000000009951131</c:v>
                </c:pt>
                <c:pt idx="901">
                  <c:v>1.0000000006839003</c:v>
                </c:pt>
                <c:pt idx="902">
                  <c:v>1.0000000003845888</c:v>
                </c:pt>
                <c:pt idx="903">
                  <c:v>1.0000000000969422</c:v>
                </c:pt>
                <c:pt idx="904">
                  <c:v>0.99999999982072396</c:v>
                </c:pt>
                <c:pt idx="905">
                  <c:v>0.99999999955569774</c:v>
                </c:pt>
                <c:pt idx="906">
                  <c:v>0.99999999930162808</c:v>
                </c:pt>
                <c:pt idx="907">
                  <c:v>0.99999999905827985</c:v>
                </c:pt>
                <c:pt idx="908">
                  <c:v>0.99999999882541901</c:v>
                </c:pt>
                <c:pt idx="909">
                  <c:v>0.99999999860281219</c:v>
                </c:pt>
                <c:pt idx="910">
                  <c:v>0.99999999839022746</c:v>
                </c:pt>
                <c:pt idx="911">
                  <c:v>0.9999999981874339</c:v>
                </c:pt>
                <c:pt idx="912">
                  <c:v>0.99999999799420214</c:v>
                </c:pt>
                <c:pt idx="913">
                  <c:v>0.99999999781030424</c:v>
                </c:pt>
                <c:pt idx="914">
                  <c:v>0.99999999763551406</c:v>
                </c:pt>
                <c:pt idx="915">
                  <c:v>0.9999999974696071</c:v>
                </c:pt>
                <c:pt idx="916">
                  <c:v>0.99999999731236067</c:v>
                </c:pt>
                <c:pt idx="917">
                  <c:v>0.99999999716355426</c:v>
                </c:pt>
                <c:pt idx="918">
                  <c:v>0.99999999702296927</c:v>
                </c:pt>
                <c:pt idx="919">
                  <c:v>0.99999999689038932</c:v>
                </c:pt>
                <c:pt idx="920">
                  <c:v>0.99999999676560025</c:v>
                </c:pt>
                <c:pt idx="921">
                  <c:v>0.99999999664839023</c:v>
                </c:pt>
                <c:pt idx="922">
                  <c:v>0.99999999653854987</c:v>
                </c:pt>
                <c:pt idx="923">
                  <c:v>0.99999999643587234</c:v>
                </c:pt>
                <c:pt idx="924">
                  <c:v>0.99999999634015324</c:v>
                </c:pt>
                <c:pt idx="925">
                  <c:v>0.99999999625119074</c:v>
                </c:pt>
                <c:pt idx="926">
                  <c:v>0.99999999616878577</c:v>
                </c:pt>
                <c:pt idx="927">
                  <c:v>0.99999999609274193</c:v>
                </c:pt>
                <c:pt idx="928">
                  <c:v>0.99999999602286571</c:v>
                </c:pt>
                <c:pt idx="929">
                  <c:v>0.99999999595896627</c:v>
                </c:pt>
                <c:pt idx="930">
                  <c:v>0.99999999590085564</c:v>
                </c:pt>
                <c:pt idx="931">
                  <c:v>0.99999999584834875</c:v>
                </c:pt>
                <c:pt idx="932">
                  <c:v>0.99999999580126342</c:v>
                </c:pt>
                <c:pt idx="933">
                  <c:v>0.99999999575942045</c:v>
                </c:pt>
                <c:pt idx="934">
                  <c:v>0.99999999572264375</c:v>
                </c:pt>
                <c:pt idx="935">
                  <c:v>0.99999999569075992</c:v>
                </c:pt>
                <c:pt idx="936">
                  <c:v>0.99999999566359887</c:v>
                </c:pt>
                <c:pt idx="937">
                  <c:v>0.9999999956409934</c:v>
                </c:pt>
                <c:pt idx="938">
                  <c:v>0.9999999956227793</c:v>
                </c:pt>
                <c:pt idx="939">
                  <c:v>0.9999999956087956</c:v>
                </c:pt>
                <c:pt idx="940">
                  <c:v>0.99999999559888419</c:v>
                </c:pt>
                <c:pt idx="941">
                  <c:v>0.9999999955928901</c:v>
                </c:pt>
                <c:pt idx="942">
                  <c:v>0.99999999559066144</c:v>
                </c:pt>
                <c:pt idx="943">
                  <c:v>0.99999999559204944</c:v>
                </c:pt>
                <c:pt idx="944">
                  <c:v>0.99999999559690833</c:v>
                </c:pt>
                <c:pt idx="945">
                  <c:v>0.99999999560509534</c:v>
                </c:pt>
                <c:pt idx="946">
                  <c:v>0.99999999561647079</c:v>
                </c:pt>
                <c:pt idx="947">
                  <c:v>0.99999999563089803</c:v>
                </c:pt>
                <c:pt idx="948">
                  <c:v>0.99999999564824349</c:v>
                </c:pt>
                <c:pt idx="949">
                  <c:v>0.9999999956683765</c:v>
                </c:pt>
                <c:pt idx="950">
                  <c:v>0.99999999569116949</c:v>
                </c:pt>
                <c:pt idx="951">
                  <c:v>0.99999999571649778</c:v>
                </c:pt>
                <c:pt idx="952">
                  <c:v>0.99999999574423981</c:v>
                </c:pt>
                <c:pt idx="953">
                  <c:v>0.99999999577427678</c:v>
                </c:pt>
                <c:pt idx="954">
                  <c:v>0.99999999580649279</c:v>
                </c:pt>
                <c:pt idx="955">
                  <c:v>0.99999999584077492</c:v>
                </c:pt>
                <c:pt idx="956">
                  <c:v>0.99999999587701316</c:v>
                </c:pt>
                <c:pt idx="957">
                  <c:v>0.99999999591510025</c:v>
                </c:pt>
                <c:pt idx="958">
                  <c:v>0.99999999595493183</c:v>
                </c:pt>
                <c:pt idx="959">
                  <c:v>0.99999999599640621</c:v>
                </c:pt>
                <c:pt idx="960">
                  <c:v>0.99999999603942447</c:v>
                </c:pt>
                <c:pt idx="961">
                  <c:v>0.99999999608389045</c:v>
                </c:pt>
                <c:pt idx="962">
                  <c:v>0.99999999612971069</c:v>
                </c:pt>
                <c:pt idx="963">
                  <c:v>0.99999999617679436</c:v>
                </c:pt>
                <c:pt idx="964">
                  <c:v>0.9999999962250532</c:v>
                </c:pt>
                <c:pt idx="965">
                  <c:v>0.99999999627440173</c:v>
                </c:pt>
                <c:pt idx="966">
                  <c:v>0.99999999632475678</c:v>
                </c:pt>
                <c:pt idx="967">
                  <c:v>0.99999999637603776</c:v>
                </c:pt>
                <c:pt idx="968">
                  <c:v>0.99999999642816673</c:v>
                </c:pt>
                <c:pt idx="969">
                  <c:v>0.99999999648106797</c:v>
                </c:pt>
                <c:pt idx="970">
                  <c:v>0.99999999653466831</c:v>
                </c:pt>
                <c:pt idx="971">
                  <c:v>0.99999999658889693</c:v>
                </c:pt>
                <c:pt idx="972">
                  <c:v>0.99999999664368522</c:v>
                </c:pt>
                <c:pt idx="973">
                  <c:v>0.99999999669896711</c:v>
                </c:pt>
                <c:pt idx="974">
                  <c:v>0.99999999675467854</c:v>
                </c:pt>
                <c:pt idx="975">
                  <c:v>0.9999999968107578</c:v>
                </c:pt>
                <c:pt idx="976">
                  <c:v>0.99999999686714525</c:v>
                </c:pt>
                <c:pt idx="977">
                  <c:v>0.9999999969237835</c:v>
                </c:pt>
                <c:pt idx="978">
                  <c:v>0.99999999698061715</c:v>
                </c:pt>
                <c:pt idx="979">
                  <c:v>0.99999999703759301</c:v>
                </c:pt>
                <c:pt idx="980">
                  <c:v>0.9999999970946597</c:v>
                </c:pt>
                <c:pt idx="981">
                  <c:v>0.99999999715176802</c:v>
                </c:pt>
                <c:pt idx="982">
                  <c:v>0.99999999720887056</c:v>
                </c:pt>
                <c:pt idx="983">
                  <c:v>0.99999999726592192</c:v>
                </c:pt>
                <c:pt idx="984">
                  <c:v>0.99999999732287848</c:v>
                </c:pt>
                <c:pt idx="985">
                  <c:v>0.99999999737969847</c:v>
                </c:pt>
                <c:pt idx="986">
                  <c:v>0.99999999743634194</c:v>
                </c:pt>
                <c:pt idx="987">
                  <c:v>0.99999999749277058</c:v>
                </c:pt>
                <c:pt idx="988">
                  <c:v>0.99999999754894786</c:v>
                </c:pt>
                <c:pt idx="989">
                  <c:v>0.99999999760483893</c:v>
                </c:pt>
                <c:pt idx="990">
                  <c:v>0.99999999766041048</c:v>
                </c:pt>
                <c:pt idx="991">
                  <c:v>0.99999999771563086</c:v>
                </c:pt>
                <c:pt idx="992">
                  <c:v>0.99999999777046988</c:v>
                </c:pt>
                <c:pt idx="993">
                  <c:v>0.99999999782489901</c:v>
                </c:pt>
                <c:pt idx="994">
                  <c:v>0.99999999787889104</c:v>
                </c:pt>
                <c:pt idx="995">
                  <c:v>0.99999999793242023</c:v>
                </c:pt>
                <c:pt idx="996">
                  <c:v>0.99999999798546235</c:v>
                </c:pt>
                <c:pt idx="997">
                  <c:v>0.99999999803799444</c:v>
                </c:pt>
                <c:pt idx="998">
                  <c:v>0.99999999808999485</c:v>
                </c:pt>
                <c:pt idx="999">
                  <c:v>0.99999999814144325</c:v>
                </c:pt>
                <c:pt idx="1000">
                  <c:v>0.99999999819232055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2-4FCE-BBCD-49F299A42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20320"/>
        <c:axId val="349702848"/>
      </c:scatterChart>
      <c:valAx>
        <c:axId val="34972032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49702848"/>
        <c:crosses val="autoZero"/>
        <c:crossBetween val="midCat"/>
      </c:valAx>
      <c:valAx>
        <c:axId val="3497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497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3</xdr:row>
      <xdr:rowOff>0</xdr:rowOff>
    </xdr:from>
    <xdr:to>
      <xdr:col>19</xdr:col>
      <xdr:colOff>47625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5D1EE-70B4-4530-A48D-00EC0482C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83D7-B9E2-4FCB-B53A-2DDC7D21D22E}">
  <dimension ref="B2:K1003"/>
  <sheetViews>
    <sheetView tabSelected="1" workbookViewId="0">
      <selection activeCell="P23" sqref="P23"/>
    </sheetView>
  </sheetViews>
  <sheetFormatPr defaultRowHeight="15" x14ac:dyDescent="0.25"/>
  <cols>
    <col min="2" max="2" width="6.5703125" customWidth="1"/>
    <col min="3" max="3" width="7.140625" customWidth="1"/>
  </cols>
  <sheetData>
    <row r="2" spans="2:11" x14ac:dyDescent="0.25">
      <c r="B2" t="s">
        <v>4</v>
      </c>
      <c r="C2">
        <v>4</v>
      </c>
      <c r="E2" t="s">
        <v>6</v>
      </c>
      <c r="F2" t="s">
        <v>1</v>
      </c>
      <c r="G2" t="s">
        <v>7</v>
      </c>
      <c r="H2" t="s">
        <v>8</v>
      </c>
      <c r="J2" t="s">
        <v>9</v>
      </c>
      <c r="K2" t="s">
        <v>10</v>
      </c>
    </row>
    <row r="3" spans="2:11" x14ac:dyDescent="0.25">
      <c r="B3" t="s">
        <v>3</v>
      </c>
      <c r="C3">
        <v>0.4</v>
      </c>
      <c r="E3">
        <v>0</v>
      </c>
      <c r="F3">
        <v>0</v>
      </c>
      <c r="G3">
        <v>0</v>
      </c>
      <c r="H3">
        <v>0</v>
      </c>
      <c r="J3">
        <f t="shared" ref="J3:J66" si="0">(F3-$C$7)</f>
        <v>-1</v>
      </c>
      <c r="K3">
        <f t="shared" ref="K3:K66" si="1">-$C$2*J3 -$C$3*G3</f>
        <v>4</v>
      </c>
    </row>
    <row r="4" spans="2:11" x14ac:dyDescent="0.25">
      <c r="E4">
        <f t="shared" ref="E4:E67" si="2">E3+$C$5</f>
        <v>2E-3</v>
      </c>
      <c r="F4">
        <f t="shared" ref="F4:F67" si="3">F3+G4*$C$5</f>
        <v>8.0000000000000004E-4</v>
      </c>
      <c r="G4">
        <f t="shared" ref="G4:G67" si="4">G3+H4*$C$5</f>
        <v>0.4</v>
      </c>
      <c r="H4">
        <f t="shared" ref="H4:H67" si="5">K3/$C$6</f>
        <v>200</v>
      </c>
      <c r="J4">
        <f t="shared" si="0"/>
        <v>-0.99919999999999998</v>
      </c>
      <c r="K4">
        <f t="shared" si="1"/>
        <v>3.8367999999999998</v>
      </c>
    </row>
    <row r="5" spans="2:11" x14ac:dyDescent="0.25">
      <c r="B5" t="s">
        <v>5</v>
      </c>
      <c r="C5">
        <v>2E-3</v>
      </c>
      <c r="E5">
        <f t="shared" si="2"/>
        <v>4.0000000000000001E-3</v>
      </c>
      <c r="F5">
        <f t="shared" si="3"/>
        <v>2.3673599999999998E-3</v>
      </c>
      <c r="G5">
        <f t="shared" si="4"/>
        <v>0.78367999999999993</v>
      </c>
      <c r="H5">
        <f t="shared" si="5"/>
        <v>191.83999999999997</v>
      </c>
      <c r="J5">
        <f t="shared" si="0"/>
        <v>-0.99763263999999996</v>
      </c>
      <c r="K5">
        <f t="shared" si="1"/>
        <v>3.6770585599999999</v>
      </c>
    </row>
    <row r="6" spans="2:11" x14ac:dyDescent="0.25">
      <c r="B6" t="s">
        <v>2</v>
      </c>
      <c r="C6">
        <v>0.02</v>
      </c>
      <c r="E6">
        <f t="shared" si="2"/>
        <v>6.0000000000000001E-3</v>
      </c>
      <c r="F6">
        <f t="shared" si="3"/>
        <v>4.6701317119999999E-3</v>
      </c>
      <c r="G6">
        <f t="shared" si="4"/>
        <v>1.1513858559999999</v>
      </c>
      <c r="H6">
        <f t="shared" si="5"/>
        <v>183.85292799999999</v>
      </c>
      <c r="J6">
        <f t="shared" si="0"/>
        <v>-0.99532986828799996</v>
      </c>
      <c r="K6">
        <f t="shared" si="1"/>
        <v>3.5207651307519998</v>
      </c>
    </row>
    <row r="7" spans="2:11" x14ac:dyDescent="0.25">
      <c r="B7" t="s">
        <v>0</v>
      </c>
      <c r="C7">
        <v>1</v>
      </c>
      <c r="E7">
        <f t="shared" si="2"/>
        <v>8.0000000000000002E-3</v>
      </c>
      <c r="F7">
        <f t="shared" si="3"/>
        <v>7.6770564501503994E-3</v>
      </c>
      <c r="G7">
        <f t="shared" si="4"/>
        <v>1.5034623690751998</v>
      </c>
      <c r="H7">
        <f t="shared" si="5"/>
        <v>176.03825653759998</v>
      </c>
      <c r="J7">
        <f t="shared" si="0"/>
        <v>-0.99232294354984962</v>
      </c>
      <c r="K7">
        <f t="shared" si="1"/>
        <v>3.3679068265693184</v>
      </c>
    </row>
    <row r="8" spans="2:11" x14ac:dyDescent="0.25">
      <c r="E8">
        <f t="shared" si="2"/>
        <v>0.01</v>
      </c>
      <c r="F8">
        <f t="shared" si="3"/>
        <v>1.1357562553614663E-2</v>
      </c>
      <c r="G8">
        <f t="shared" si="4"/>
        <v>1.8402530517321316</v>
      </c>
      <c r="H8">
        <f t="shared" si="5"/>
        <v>168.39534132846592</v>
      </c>
      <c r="J8">
        <f t="shared" si="0"/>
        <v>-0.98864243744638536</v>
      </c>
      <c r="K8">
        <f t="shared" si="1"/>
        <v>3.2184685290926889</v>
      </c>
    </row>
    <row r="9" spans="2:11" x14ac:dyDescent="0.25">
      <c r="E9">
        <f t="shared" si="2"/>
        <v>1.2E-2</v>
      </c>
      <c r="F9">
        <f t="shared" si="3"/>
        <v>1.5681762362897464E-2</v>
      </c>
      <c r="G9">
        <f t="shared" si="4"/>
        <v>2.1620999046414004</v>
      </c>
      <c r="H9">
        <f t="shared" si="5"/>
        <v>160.92342645463444</v>
      </c>
      <c r="J9">
        <f t="shared" si="0"/>
        <v>-0.98431823763710258</v>
      </c>
      <c r="K9">
        <f t="shared" si="1"/>
        <v>3.0724329886918502</v>
      </c>
    </row>
    <row r="10" spans="2:11" x14ac:dyDescent="0.25">
      <c r="E10">
        <f t="shared" si="2"/>
        <v>1.4E-2</v>
      </c>
      <c r="F10">
        <f t="shared" si="3"/>
        <v>2.0620448769918635E-2</v>
      </c>
      <c r="G10">
        <f t="shared" si="4"/>
        <v>2.4693432035105856</v>
      </c>
      <c r="H10">
        <f t="shared" si="5"/>
        <v>153.62164943459251</v>
      </c>
      <c r="J10">
        <f t="shared" si="0"/>
        <v>-0.97937955123008136</v>
      </c>
      <c r="K10">
        <f t="shared" si="1"/>
        <v>2.9297809235160912</v>
      </c>
    </row>
    <row r="11" spans="2:11" x14ac:dyDescent="0.25">
      <c r="E11">
        <f t="shared" si="2"/>
        <v>1.6E-2</v>
      </c>
      <c r="F11">
        <f t="shared" si="3"/>
        <v>2.6145091361643023E-2</v>
      </c>
      <c r="G11">
        <f t="shared" si="4"/>
        <v>2.7623212958621948</v>
      </c>
      <c r="H11">
        <f t="shared" si="5"/>
        <v>146.48904617580456</v>
      </c>
      <c r="J11">
        <f t="shared" si="0"/>
        <v>-0.973854908638357</v>
      </c>
      <c r="K11">
        <f t="shared" si="1"/>
        <v>2.7904911162085497</v>
      </c>
    </row>
    <row r="12" spans="2:11" x14ac:dyDescent="0.25">
      <c r="E12">
        <f t="shared" si="2"/>
        <v>1.8000000000000002E-2</v>
      </c>
      <c r="F12">
        <f t="shared" si="3"/>
        <v>3.2227832176609121E-2</v>
      </c>
      <c r="G12">
        <f t="shared" si="4"/>
        <v>3.0413704074830497</v>
      </c>
      <c r="H12">
        <f t="shared" si="5"/>
        <v>139.52455581042747</v>
      </c>
      <c r="J12">
        <f t="shared" si="0"/>
        <v>-0.96777216782339093</v>
      </c>
      <c r="K12">
        <f t="shared" si="1"/>
        <v>2.6545405083003439</v>
      </c>
    </row>
    <row r="13" spans="2:11" x14ac:dyDescent="0.25">
      <c r="E13">
        <f t="shared" si="2"/>
        <v>2.0000000000000004E-2</v>
      </c>
      <c r="F13">
        <f t="shared" si="3"/>
        <v>3.8841481093235292E-2</v>
      </c>
      <c r="G13">
        <f t="shared" si="4"/>
        <v>3.3068244583130841</v>
      </c>
      <c r="H13">
        <f t="shared" si="5"/>
        <v>132.72702541501718</v>
      </c>
      <c r="J13">
        <f t="shared" si="0"/>
        <v>-0.96115851890676474</v>
      </c>
      <c r="K13">
        <f t="shared" si="1"/>
        <v>2.5219042923018251</v>
      </c>
    </row>
    <row r="14" spans="2:11" x14ac:dyDescent="0.25">
      <c r="E14">
        <f t="shared" si="2"/>
        <v>2.2000000000000006E-2</v>
      </c>
      <c r="F14">
        <f t="shared" si="3"/>
        <v>4.5959510868321826E-2</v>
      </c>
      <c r="G14">
        <f t="shared" si="4"/>
        <v>3.5590148875432668</v>
      </c>
      <c r="H14">
        <f t="shared" si="5"/>
        <v>126.09521461509125</v>
      </c>
      <c r="J14">
        <f t="shared" si="0"/>
        <v>-0.95404048913167816</v>
      </c>
      <c r="K14">
        <f t="shared" si="1"/>
        <v>2.3925560015094058</v>
      </c>
    </row>
    <row r="15" spans="2:11" x14ac:dyDescent="0.25">
      <c r="E15">
        <f t="shared" si="2"/>
        <v>2.4000000000000007E-2</v>
      </c>
      <c r="F15">
        <f t="shared" si="3"/>
        <v>5.3556051843710241E-2</v>
      </c>
      <c r="G15">
        <f t="shared" si="4"/>
        <v>3.7982704876942073</v>
      </c>
      <c r="H15">
        <f t="shared" si="5"/>
        <v>119.62780007547029</v>
      </c>
      <c r="J15">
        <f t="shared" si="0"/>
        <v>-0.94644394815628974</v>
      </c>
      <c r="K15">
        <f t="shared" si="1"/>
        <v>2.266467597547476</v>
      </c>
    </row>
    <row r="16" spans="2:11" x14ac:dyDescent="0.25">
      <c r="E16">
        <f t="shared" si="2"/>
        <v>2.6000000000000009E-2</v>
      </c>
      <c r="F16">
        <f t="shared" si="3"/>
        <v>6.1605886338608154E-2</v>
      </c>
      <c r="G16">
        <f t="shared" si="4"/>
        <v>4.024917247448955</v>
      </c>
      <c r="H16">
        <f t="shared" si="5"/>
        <v>113.3233798773738</v>
      </c>
      <c r="J16">
        <f t="shared" si="0"/>
        <v>-0.9383941136613918</v>
      </c>
      <c r="K16">
        <f t="shared" si="1"/>
        <v>2.1436095556659849</v>
      </c>
    </row>
    <row r="17" spans="5:11" x14ac:dyDescent="0.25">
      <c r="E17">
        <f t="shared" si="2"/>
        <v>2.8000000000000011E-2</v>
      </c>
      <c r="F17">
        <f t="shared" si="3"/>
        <v>7.0084442744639264E-2</v>
      </c>
      <c r="G17">
        <f t="shared" si="4"/>
        <v>4.2392782030155534</v>
      </c>
      <c r="H17">
        <f t="shared" si="5"/>
        <v>107.18047778329924</v>
      </c>
      <c r="J17">
        <f t="shared" si="0"/>
        <v>-0.92991555725536079</v>
      </c>
      <c r="K17">
        <f t="shared" si="1"/>
        <v>2.023950947815222</v>
      </c>
    </row>
    <row r="18" spans="5:11" x14ac:dyDescent="0.25">
      <c r="E18">
        <f t="shared" si="2"/>
        <v>3.0000000000000013E-2</v>
      </c>
      <c r="F18">
        <f t="shared" si="3"/>
        <v>7.8967789340233407E-2</v>
      </c>
      <c r="G18">
        <f t="shared" si="4"/>
        <v>4.4416732977970756</v>
      </c>
      <c r="H18">
        <f t="shared" si="5"/>
        <v>101.1975473907611</v>
      </c>
      <c r="J18">
        <f t="shared" si="0"/>
        <v>-0.92103221065976659</v>
      </c>
      <c r="K18">
        <f t="shared" si="1"/>
        <v>1.9074595235202361</v>
      </c>
    </row>
    <row r="19" spans="5:11" x14ac:dyDescent="0.25">
      <c r="E19">
        <f t="shared" si="2"/>
        <v>3.2000000000000015E-2</v>
      </c>
      <c r="F19">
        <f t="shared" si="3"/>
        <v>8.8232627840531611E-2</v>
      </c>
      <c r="G19">
        <f t="shared" si="4"/>
        <v>4.6324192501490993</v>
      </c>
      <c r="H19">
        <f t="shared" si="5"/>
        <v>95.372976176011804</v>
      </c>
      <c r="J19">
        <f t="shared" si="0"/>
        <v>-0.91176737215946835</v>
      </c>
      <c r="K19">
        <f t="shared" si="1"/>
        <v>1.7941017885782335</v>
      </c>
    </row>
    <row r="20" spans="5:11" x14ac:dyDescent="0.25">
      <c r="E20">
        <f t="shared" si="2"/>
        <v>3.4000000000000016E-2</v>
      </c>
      <c r="F20">
        <f t="shared" si="3"/>
        <v>9.7856286698545458E-2</v>
      </c>
      <c r="G20">
        <f t="shared" si="4"/>
        <v>4.8118294290069228</v>
      </c>
      <c r="H20">
        <f t="shared" si="5"/>
        <v>89.705089428911677</v>
      </c>
      <c r="J20">
        <f t="shared" si="0"/>
        <v>-0.90214371330145449</v>
      </c>
      <c r="K20">
        <f t="shared" si="1"/>
        <v>1.6838430816030487</v>
      </c>
    </row>
    <row r="21" spans="5:11" x14ac:dyDescent="0.25">
      <c r="E21">
        <f t="shared" si="2"/>
        <v>3.6000000000000018E-2</v>
      </c>
      <c r="F21">
        <f t="shared" si="3"/>
        <v>0.10781671417287991</v>
      </c>
      <c r="G21">
        <f t="shared" si="4"/>
        <v>4.9802137371672277</v>
      </c>
      <c r="H21">
        <f t="shared" si="5"/>
        <v>84.192154080152434</v>
      </c>
      <c r="J21">
        <f t="shared" si="0"/>
        <v>-0.89218328582712014</v>
      </c>
      <c r="K21">
        <f t="shared" si="1"/>
        <v>1.5766476484415894</v>
      </c>
    </row>
    <row r="22" spans="5:11" x14ac:dyDescent="0.25">
      <c r="E22">
        <f t="shared" si="2"/>
        <v>3.800000000000002E-2</v>
      </c>
      <c r="F22">
        <f t="shared" si="3"/>
        <v>0.11809247117690269</v>
      </c>
      <c r="G22">
        <f t="shared" si="4"/>
        <v>5.1378785020113868</v>
      </c>
      <c r="H22">
        <f t="shared" si="5"/>
        <v>78.832382422079476</v>
      </c>
      <c r="J22">
        <f t="shared" si="0"/>
        <v>-0.88190752882309731</v>
      </c>
      <c r="K22">
        <f t="shared" si="1"/>
        <v>1.4724787144878344</v>
      </c>
    </row>
    <row r="23" spans="5:11" x14ac:dyDescent="0.25">
      <c r="E23">
        <f t="shared" si="2"/>
        <v>4.0000000000000022E-2</v>
      </c>
      <c r="F23">
        <f t="shared" si="3"/>
        <v>0.12866272392382302</v>
      </c>
      <c r="G23">
        <f t="shared" si="4"/>
        <v>5.2851263734601703</v>
      </c>
      <c r="H23">
        <f t="shared" si="5"/>
        <v>73.623935724391714</v>
      </c>
      <c r="J23">
        <f t="shared" si="0"/>
        <v>-0.87133727607617695</v>
      </c>
      <c r="K23">
        <f t="shared" si="1"/>
        <v>1.3712985549206396</v>
      </c>
    </row>
    <row r="24" spans="5:11" x14ac:dyDescent="0.25">
      <c r="E24">
        <f t="shared" si="2"/>
        <v>4.2000000000000023E-2</v>
      </c>
      <c r="F24">
        <f t="shared" si="3"/>
        <v>0.13950723638172749</v>
      </c>
      <c r="G24">
        <f t="shared" si="4"/>
        <v>5.422256228952234</v>
      </c>
      <c r="H24">
        <f t="shared" si="5"/>
        <v>68.564927746031984</v>
      </c>
      <c r="J24">
        <f t="shared" si="0"/>
        <v>-0.86049276361827254</v>
      </c>
      <c r="K24">
        <f t="shared" si="1"/>
        <v>1.2730685628921963</v>
      </c>
    </row>
    <row r="25" spans="5:11" x14ac:dyDescent="0.25">
      <c r="E25">
        <f t="shared" si="2"/>
        <v>4.4000000000000025E-2</v>
      </c>
      <c r="F25">
        <f t="shared" si="3"/>
        <v>0.15060636255221041</v>
      </c>
      <c r="G25">
        <f t="shared" si="4"/>
        <v>5.5495630852414539</v>
      </c>
      <c r="H25">
        <f t="shared" si="5"/>
        <v>63.653428144609812</v>
      </c>
      <c r="J25">
        <f t="shared" si="0"/>
        <v>-0.84939363744778962</v>
      </c>
      <c r="K25">
        <f t="shared" si="1"/>
        <v>1.1777493156945766</v>
      </c>
    </row>
    <row r="26" spans="5:11" x14ac:dyDescent="0.25">
      <c r="E26">
        <f t="shared" si="2"/>
        <v>4.6000000000000027E-2</v>
      </c>
      <c r="F26">
        <f t="shared" si="3"/>
        <v>0.16194103858583223</v>
      </c>
      <c r="G26">
        <f t="shared" si="4"/>
        <v>5.6673380168109118</v>
      </c>
      <c r="H26">
        <f t="shared" si="5"/>
        <v>58.887465784728832</v>
      </c>
      <c r="J26">
        <f t="shared" si="0"/>
        <v>-0.8380589614141678</v>
      </c>
      <c r="K26">
        <f t="shared" si="1"/>
        <v>1.0853006389323063</v>
      </c>
    </row>
    <row r="27" spans="5:11" x14ac:dyDescent="0.25">
      <c r="E27">
        <f t="shared" si="2"/>
        <v>4.8000000000000029E-2</v>
      </c>
      <c r="F27">
        <f t="shared" si="3"/>
        <v>0.17349277474724051</v>
      </c>
      <c r="G27">
        <f t="shared" si="4"/>
        <v>5.775868080704142</v>
      </c>
      <c r="H27">
        <f t="shared" si="5"/>
        <v>54.265031946615316</v>
      </c>
      <c r="J27">
        <f t="shared" si="0"/>
        <v>-0.82650722525275944</v>
      </c>
      <c r="K27">
        <f t="shared" si="1"/>
        <v>0.99568166872938102</v>
      </c>
    </row>
    <row r="28" spans="5:11" x14ac:dyDescent="0.25">
      <c r="E28">
        <f t="shared" si="2"/>
        <v>5.0000000000000031E-2</v>
      </c>
      <c r="F28">
        <f t="shared" si="3"/>
        <v>0.18524364724239467</v>
      </c>
      <c r="G28">
        <f t="shared" si="4"/>
        <v>5.8754362475770803</v>
      </c>
      <c r="H28">
        <f t="shared" si="5"/>
        <v>49.784083436469047</v>
      </c>
      <c r="J28">
        <f t="shared" si="0"/>
        <v>-0.81475635275760538</v>
      </c>
      <c r="K28">
        <f t="shared" si="1"/>
        <v>0.90885091199958934</v>
      </c>
    </row>
    <row r="29" spans="5:11" x14ac:dyDescent="0.25">
      <c r="E29">
        <f t="shared" si="2"/>
        <v>5.2000000000000032E-2</v>
      </c>
      <c r="F29">
        <f t="shared" si="3"/>
        <v>0.19717628991994876</v>
      </c>
      <c r="G29">
        <f t="shared" si="4"/>
        <v>5.9663213387770391</v>
      </c>
      <c r="H29">
        <f t="shared" si="5"/>
        <v>45.442545599979468</v>
      </c>
      <c r="J29">
        <f t="shared" si="0"/>
        <v>-0.80282371008005127</v>
      </c>
      <c r="K29">
        <f t="shared" si="1"/>
        <v>0.82476630480938917</v>
      </c>
    </row>
    <row r="30" spans="5:11" x14ac:dyDescent="0.25">
      <c r="E30">
        <f t="shared" si="2"/>
        <v>5.4000000000000034E-2</v>
      </c>
      <c r="F30">
        <f t="shared" si="3"/>
        <v>0.20927388585846471</v>
      </c>
      <c r="G30">
        <f t="shared" si="4"/>
        <v>6.0487979692579783</v>
      </c>
      <c r="H30">
        <f t="shared" si="5"/>
        <v>41.238315240469461</v>
      </c>
      <c r="J30">
        <f t="shared" si="0"/>
        <v>-0.79072611414153526</v>
      </c>
      <c r="K30">
        <f t="shared" si="1"/>
        <v>0.74338526886294964</v>
      </c>
    </row>
    <row r="31" spans="5:11" x14ac:dyDescent="0.25">
      <c r="E31">
        <f t="shared" si="2"/>
        <v>5.6000000000000036E-2</v>
      </c>
      <c r="F31">
        <f t="shared" si="3"/>
        <v>0.22152015885075327</v>
      </c>
      <c r="G31">
        <f t="shared" si="4"/>
        <v>6.1231364961442729</v>
      </c>
      <c r="H31">
        <f t="shared" si="5"/>
        <v>37.169263443147479</v>
      </c>
      <c r="J31">
        <f t="shared" si="0"/>
        <v>-0.77847984114924673</v>
      </c>
      <c r="K31">
        <f t="shared" si="1"/>
        <v>0.6646647661392775</v>
      </c>
    </row>
    <row r="32" spans="5:11" x14ac:dyDescent="0.25">
      <c r="E32">
        <f t="shared" si="2"/>
        <v>5.8000000000000038E-2</v>
      </c>
      <c r="F32">
        <f t="shared" si="3"/>
        <v>0.23389936479626966</v>
      </c>
      <c r="G32">
        <f t="shared" si="4"/>
        <v>6.1896029727582009</v>
      </c>
      <c r="H32">
        <f t="shared" si="5"/>
        <v>33.233238306963877</v>
      </c>
      <c r="J32">
        <f t="shared" si="0"/>
        <v>-0.76610063520373028</v>
      </c>
      <c r="K32">
        <f t="shared" si="1"/>
        <v>0.58856135171164059</v>
      </c>
    </row>
    <row r="33" spans="5:11" x14ac:dyDescent="0.25">
      <c r="E33">
        <f t="shared" si="2"/>
        <v>6.0000000000000039E-2</v>
      </c>
      <c r="F33">
        <f t="shared" si="3"/>
        <v>0.2463962830121284</v>
      </c>
      <c r="G33">
        <f t="shared" si="4"/>
        <v>6.2484591079293654</v>
      </c>
      <c r="H33">
        <f t="shared" si="5"/>
        <v>29.428067585582028</v>
      </c>
      <c r="J33">
        <f t="shared" si="0"/>
        <v>-0.75360371698787154</v>
      </c>
      <c r="K33">
        <f t="shared" si="1"/>
        <v>0.51503122477973973</v>
      </c>
    </row>
    <row r="34" spans="5:11" x14ac:dyDescent="0.25">
      <c r="E34">
        <f t="shared" si="2"/>
        <v>6.2000000000000041E-2</v>
      </c>
      <c r="F34">
        <f t="shared" si="3"/>
        <v>0.25899620747294311</v>
      </c>
      <c r="G34">
        <f t="shared" si="4"/>
        <v>6.2999622304073393</v>
      </c>
      <c r="H34">
        <f t="shared" si="5"/>
        <v>25.751561238986987</v>
      </c>
      <c r="J34">
        <f t="shared" si="0"/>
        <v>-0.74100379252705695</v>
      </c>
      <c r="K34">
        <f t="shared" si="1"/>
        <v>0.44403027794529182</v>
      </c>
    </row>
    <row r="35" spans="5:11" x14ac:dyDescent="0.25">
      <c r="E35">
        <f t="shared" si="2"/>
        <v>6.4000000000000043E-2</v>
      </c>
      <c r="F35">
        <f t="shared" si="3"/>
        <v>0.27168493798934684</v>
      </c>
      <c r="G35">
        <f t="shared" si="4"/>
        <v>6.3443652582018686</v>
      </c>
      <c r="H35">
        <f t="shared" si="5"/>
        <v>22.20151389726459</v>
      </c>
      <c r="J35">
        <f t="shared" si="0"/>
        <v>-0.7283150620106531</v>
      </c>
      <c r="K35">
        <f t="shared" si="1"/>
        <v>0.37551414476186462</v>
      </c>
    </row>
    <row r="36" spans="5:11" x14ac:dyDescent="0.25">
      <c r="E36">
        <f t="shared" si="2"/>
        <v>6.6000000000000045E-2</v>
      </c>
      <c r="F36">
        <f t="shared" si="3"/>
        <v>0.28444877133470298</v>
      </c>
      <c r="G36">
        <f t="shared" si="4"/>
        <v>6.381916672678055</v>
      </c>
      <c r="H36">
        <f t="shared" si="5"/>
        <v>18.775707238093229</v>
      </c>
      <c r="J36">
        <f t="shared" si="0"/>
        <v>-0.71555122866529697</v>
      </c>
      <c r="K36">
        <f t="shared" si="1"/>
        <v>0.3094382455899658</v>
      </c>
    </row>
    <row r="37" spans="5:11" x14ac:dyDescent="0.25">
      <c r="E37">
        <f t="shared" si="2"/>
        <v>6.8000000000000047E-2</v>
      </c>
      <c r="F37">
        <f t="shared" si="3"/>
        <v>0.29727449232917708</v>
      </c>
      <c r="G37">
        <f t="shared" si="4"/>
        <v>6.4128604972370518</v>
      </c>
      <c r="H37">
        <f t="shared" si="5"/>
        <v>15.471912279498289</v>
      </c>
      <c r="J37">
        <f t="shared" si="0"/>
        <v>-0.70272550767082298</v>
      </c>
      <c r="K37">
        <f t="shared" si="1"/>
        <v>0.24575783178847121</v>
      </c>
    </row>
    <row r="38" spans="5:11" x14ac:dyDescent="0.25">
      <c r="E38">
        <f t="shared" si="2"/>
        <v>7.0000000000000048E-2</v>
      </c>
      <c r="F38">
        <f t="shared" si="3"/>
        <v>0.31014936489000888</v>
      </c>
      <c r="G38">
        <f t="shared" si="4"/>
        <v>6.4374362804158984</v>
      </c>
      <c r="H38">
        <f t="shared" si="5"/>
        <v>12.287891589423561</v>
      </c>
      <c r="J38">
        <f t="shared" si="0"/>
        <v>-0.68985063510999112</v>
      </c>
      <c r="K38">
        <f t="shared" si="1"/>
        <v>0.18442802827360483</v>
      </c>
    </row>
    <row r="39" spans="5:11" x14ac:dyDescent="0.25">
      <c r="E39">
        <f t="shared" si="2"/>
        <v>7.200000000000005E-2</v>
      </c>
      <c r="F39">
        <f t="shared" si="3"/>
        <v>0.32306112305649543</v>
      </c>
      <c r="G39">
        <f t="shared" si="4"/>
        <v>6.4558790832432589</v>
      </c>
      <c r="H39">
        <f t="shared" si="5"/>
        <v>9.2214014136802405</v>
      </c>
      <c r="J39">
        <f t="shared" si="0"/>
        <v>-0.67693887694350452</v>
      </c>
      <c r="K39">
        <f t="shared" si="1"/>
        <v>0.12540387447671453</v>
      </c>
    </row>
    <row r="40" spans="5:11" x14ac:dyDescent="0.25">
      <c r="E40">
        <f t="shared" si="2"/>
        <v>7.4000000000000052E-2</v>
      </c>
      <c r="F40">
        <f t="shared" si="3"/>
        <v>0.33599796199787729</v>
      </c>
      <c r="G40">
        <f t="shared" si="4"/>
        <v>6.4684194706909306</v>
      </c>
      <c r="H40">
        <f t="shared" si="5"/>
        <v>6.2701937238357264</v>
      </c>
      <c r="J40">
        <f t="shared" si="0"/>
        <v>-0.66400203800212276</v>
      </c>
      <c r="K40">
        <f t="shared" si="1"/>
        <v>6.8640363732118459E-2</v>
      </c>
    </row>
    <row r="41" spans="5:11" x14ac:dyDescent="0.25">
      <c r="E41">
        <f t="shared" si="2"/>
        <v>7.6000000000000054E-2</v>
      </c>
      <c r="F41">
        <f t="shared" si="3"/>
        <v>0.34894852901200557</v>
      </c>
      <c r="G41">
        <f t="shared" si="4"/>
        <v>6.4752835070641428</v>
      </c>
      <c r="H41">
        <f t="shared" si="5"/>
        <v>3.4320181866059229</v>
      </c>
      <c r="J41">
        <f t="shared" si="0"/>
        <v>-0.65105147098799443</v>
      </c>
      <c r="K41">
        <f t="shared" si="1"/>
        <v>1.4092481126320333E-2</v>
      </c>
    </row>
    <row r="42" spans="5:11" x14ac:dyDescent="0.25">
      <c r="E42">
        <f t="shared" si="2"/>
        <v>7.8000000000000055E-2</v>
      </c>
      <c r="F42">
        <f t="shared" si="3"/>
        <v>0.36190191452235915</v>
      </c>
      <c r="G42">
        <f t="shared" si="4"/>
        <v>6.4766927551767752</v>
      </c>
      <c r="H42">
        <f t="shared" si="5"/>
        <v>0.70462405631601666</v>
      </c>
      <c r="J42">
        <f t="shared" si="0"/>
        <v>-0.6380980854776408</v>
      </c>
      <c r="K42">
        <f t="shared" si="1"/>
        <v>-3.8284760160147258E-2</v>
      </c>
    </row>
    <row r="43" spans="5:11" x14ac:dyDescent="0.25">
      <c r="E43">
        <f t="shared" si="2"/>
        <v>8.0000000000000057E-2</v>
      </c>
      <c r="F43">
        <f t="shared" si="3"/>
        <v>0.37484764308068069</v>
      </c>
      <c r="G43">
        <f t="shared" si="4"/>
        <v>6.4728642791607607</v>
      </c>
      <c r="H43">
        <f t="shared" si="5"/>
        <v>-1.9142380080073629</v>
      </c>
      <c r="J43">
        <f t="shared" si="0"/>
        <v>-0.62515235691931936</v>
      </c>
      <c r="K43">
        <f t="shared" si="1"/>
        <v>-8.8536283987027176E-2</v>
      </c>
    </row>
    <row r="44" spans="5:11" x14ac:dyDescent="0.25">
      <c r="E44">
        <f t="shared" si="2"/>
        <v>8.2000000000000059E-2</v>
      </c>
      <c r="F44">
        <f t="shared" si="3"/>
        <v>0.38777566438220479</v>
      </c>
      <c r="G44">
        <f t="shared" si="4"/>
        <v>6.4640106507620576</v>
      </c>
      <c r="H44">
        <f t="shared" si="5"/>
        <v>-4.4268141993513588</v>
      </c>
      <c r="J44">
        <f t="shared" si="0"/>
        <v>-0.61222433561779521</v>
      </c>
      <c r="K44">
        <f t="shared" si="1"/>
        <v>-0.13670691783364219</v>
      </c>
    </row>
    <row r="45" spans="5:11" x14ac:dyDescent="0.25">
      <c r="E45">
        <f t="shared" si="2"/>
        <v>8.4000000000000061E-2</v>
      </c>
      <c r="F45">
        <f t="shared" si="3"/>
        <v>0.40067634430016219</v>
      </c>
      <c r="G45">
        <f t="shared" si="4"/>
        <v>6.4503399589786934</v>
      </c>
      <c r="H45">
        <f t="shared" si="5"/>
        <v>-6.8353458916821097</v>
      </c>
      <c r="J45">
        <f t="shared" si="0"/>
        <v>-0.59932365569983781</v>
      </c>
      <c r="K45">
        <f t="shared" si="1"/>
        <v>-0.18284136079212621</v>
      </c>
    </row>
    <row r="46" spans="5:11" x14ac:dyDescent="0.25">
      <c r="E46">
        <f t="shared" si="2"/>
        <v>8.6000000000000063E-2</v>
      </c>
      <c r="F46">
        <f t="shared" si="3"/>
        <v>0.41354045594596117</v>
      </c>
      <c r="G46">
        <f t="shared" si="4"/>
        <v>6.4320558228994811</v>
      </c>
      <c r="H46">
        <f t="shared" si="5"/>
        <v>-9.1420680396063094</v>
      </c>
      <c r="J46">
        <f t="shared" si="0"/>
        <v>-0.58645954405403877</v>
      </c>
      <c r="K46">
        <f t="shared" si="1"/>
        <v>-0.22698415294363761</v>
      </c>
    </row>
    <row r="47" spans="5:11" x14ac:dyDescent="0.25">
      <c r="E47">
        <f t="shared" si="2"/>
        <v>8.8000000000000064E-2</v>
      </c>
      <c r="F47">
        <f t="shared" si="3"/>
        <v>0.42635917076117141</v>
      </c>
      <c r="G47">
        <f t="shared" si="4"/>
        <v>6.4093574076051176</v>
      </c>
      <c r="H47">
        <f t="shared" si="5"/>
        <v>-11.349207647181879</v>
      </c>
      <c r="J47">
        <f t="shared" si="0"/>
        <v>-0.57364082923882864</v>
      </c>
      <c r="K47">
        <f t="shared" si="1"/>
        <v>-0.26917964608673284</v>
      </c>
    </row>
    <row r="48" spans="5:11" x14ac:dyDescent="0.25">
      <c r="E48">
        <f t="shared" si="2"/>
        <v>9.0000000000000066E-2</v>
      </c>
      <c r="F48">
        <f t="shared" si="3"/>
        <v>0.43912404964716428</v>
      </c>
      <c r="G48">
        <f t="shared" si="4"/>
        <v>6.3824394429964446</v>
      </c>
      <c r="H48">
        <f t="shared" si="5"/>
        <v>-13.458982304336642</v>
      </c>
      <c r="J48">
        <f t="shared" si="0"/>
        <v>-0.56087595035283577</v>
      </c>
      <c r="K48">
        <f t="shared" si="1"/>
        <v>-0.30947197578723484</v>
      </c>
    </row>
    <row r="49" spans="5:11" x14ac:dyDescent="0.25">
      <c r="E49">
        <f t="shared" si="2"/>
        <v>9.2000000000000068E-2</v>
      </c>
      <c r="F49">
        <f t="shared" si="3"/>
        <v>0.45182703413799974</v>
      </c>
      <c r="G49">
        <f t="shared" si="4"/>
        <v>6.3514922454177212</v>
      </c>
      <c r="H49">
        <f t="shared" si="5"/>
        <v>-15.473598789361741</v>
      </c>
      <c r="J49">
        <f t="shared" si="0"/>
        <v>-0.54817296586200026</v>
      </c>
      <c r="K49">
        <f t="shared" si="1"/>
        <v>-0.34790503471908751</v>
      </c>
    </row>
    <row r="50" spans="5:11" x14ac:dyDescent="0.25">
      <c r="E50">
        <f t="shared" si="2"/>
        <v>9.400000000000007E-2</v>
      </c>
      <c r="F50">
        <f t="shared" si="3"/>
        <v>0.46446043762189138</v>
      </c>
      <c r="G50">
        <f t="shared" si="4"/>
        <v>6.3167017419458125</v>
      </c>
      <c r="H50">
        <f t="shared" si="5"/>
        <v>-17.395251735954375</v>
      </c>
      <c r="J50">
        <f t="shared" si="0"/>
        <v>-0.53553956237810862</v>
      </c>
      <c r="K50">
        <f t="shared" si="1"/>
        <v>-0.38452244726589058</v>
      </c>
    </row>
    <row r="51" spans="5:11" x14ac:dyDescent="0.25">
      <c r="E51">
        <f t="shared" si="2"/>
        <v>9.6000000000000071E-2</v>
      </c>
      <c r="F51">
        <f t="shared" si="3"/>
        <v>0.47701693661632982</v>
      </c>
      <c r="G51">
        <f t="shared" si="4"/>
        <v>6.2782494972192238</v>
      </c>
      <c r="H51">
        <f t="shared" si="5"/>
        <v>-19.226122363294529</v>
      </c>
      <c r="J51">
        <f t="shared" si="0"/>
        <v>-0.52298306338367018</v>
      </c>
      <c r="K51">
        <f t="shared" si="1"/>
        <v>-0.4193675453530088</v>
      </c>
    </row>
    <row r="52" spans="5:11" x14ac:dyDescent="0.25">
      <c r="E52">
        <f t="shared" si="2"/>
        <v>9.8000000000000073E-2</v>
      </c>
      <c r="F52">
        <f t="shared" si="3"/>
        <v>0.48948956210169769</v>
      </c>
      <c r="G52">
        <f t="shared" si="4"/>
        <v>6.2363127426839231</v>
      </c>
      <c r="H52">
        <f t="shared" si="5"/>
        <v>-20.968377267650439</v>
      </c>
      <c r="J52">
        <f t="shared" si="0"/>
        <v>-0.51051043789830231</v>
      </c>
      <c r="K52">
        <f t="shared" si="1"/>
        <v>-0.45248334548036029</v>
      </c>
    </row>
    <row r="53" spans="5:11" x14ac:dyDescent="0.25">
      <c r="E53">
        <f t="shared" si="2"/>
        <v>0.10000000000000007</v>
      </c>
      <c r="F53">
        <f t="shared" si="3"/>
        <v>0.50187169091796946</v>
      </c>
      <c r="G53">
        <f t="shared" si="4"/>
        <v>6.1910644081358868</v>
      </c>
      <c r="H53">
        <f t="shared" si="5"/>
        <v>-22.624167274018014</v>
      </c>
      <c r="J53">
        <f t="shared" si="0"/>
        <v>-0.49812830908203054</v>
      </c>
      <c r="K53">
        <f t="shared" si="1"/>
        <v>-0.48391252692623254</v>
      </c>
    </row>
    <row r="54" spans="5:11" x14ac:dyDescent="0.25">
      <c r="E54">
        <f t="shared" si="2"/>
        <v>0.10200000000000008</v>
      </c>
      <c r="F54">
        <f t="shared" si="3"/>
        <v>0.51415703722885597</v>
      </c>
      <c r="G54">
        <f t="shared" si="4"/>
        <v>6.1426731554432639</v>
      </c>
      <c r="H54">
        <f t="shared" si="5"/>
        <v>-24.195626346311627</v>
      </c>
      <c r="J54">
        <f t="shared" si="0"/>
        <v>-0.48584296277114403</v>
      </c>
      <c r="K54">
        <f t="shared" si="1"/>
        <v>-0.51369741109272971</v>
      </c>
    </row>
    <row r="55" spans="5:11" x14ac:dyDescent="0.25">
      <c r="E55">
        <f t="shared" si="2"/>
        <v>0.10400000000000008</v>
      </c>
      <c r="F55">
        <f t="shared" si="3"/>
        <v>0.52633964405752398</v>
      </c>
      <c r="G55">
        <f t="shared" si="4"/>
        <v>6.091303414333991</v>
      </c>
      <c r="H55">
        <f t="shared" si="5"/>
        <v>-25.684870554636486</v>
      </c>
      <c r="J55">
        <f t="shared" si="0"/>
        <v>-0.47366035594247602</v>
      </c>
      <c r="K55">
        <f t="shared" si="1"/>
        <v>-0.5418799419636926</v>
      </c>
    </row>
    <row r="56" spans="5:11" x14ac:dyDescent="0.25">
      <c r="E56">
        <f t="shared" si="2"/>
        <v>0.10600000000000008</v>
      </c>
      <c r="F56">
        <f t="shared" si="3"/>
        <v>0.53841387489779924</v>
      </c>
      <c r="G56">
        <f t="shared" si="4"/>
        <v>6.0371154201376216</v>
      </c>
      <c r="H56">
        <f t="shared" si="5"/>
        <v>-27.09399709818463</v>
      </c>
      <c r="J56">
        <f t="shared" si="0"/>
        <v>-0.46158612510220076</v>
      </c>
      <c r="K56">
        <f t="shared" si="1"/>
        <v>-0.56850166764624577</v>
      </c>
    </row>
    <row r="57" spans="5:11" x14ac:dyDescent="0.25">
      <c r="E57">
        <f t="shared" si="2"/>
        <v>0.10800000000000008</v>
      </c>
      <c r="F57">
        <f t="shared" si="3"/>
        <v>0.55037440540454519</v>
      </c>
      <c r="G57">
        <f t="shared" si="4"/>
        <v>5.9802652533729974</v>
      </c>
      <c r="H57">
        <f t="shared" si="5"/>
        <v>-28.425083382312287</v>
      </c>
      <c r="J57">
        <f t="shared" si="0"/>
        <v>-0.44962559459545481</v>
      </c>
      <c r="K57">
        <f t="shared" si="1"/>
        <v>-0.59360372296737962</v>
      </c>
    </row>
    <row r="58" spans="5:11" x14ac:dyDescent="0.25">
      <c r="E58">
        <f t="shared" si="2"/>
        <v>0.11000000000000008</v>
      </c>
      <c r="F58">
        <f t="shared" si="3"/>
        <v>0.56221621516669773</v>
      </c>
      <c r="G58">
        <f t="shared" si="4"/>
        <v>5.9209048810762592</v>
      </c>
      <c r="H58">
        <f t="shared" si="5"/>
        <v>-29.680186148368982</v>
      </c>
      <c r="J58">
        <f t="shared" si="0"/>
        <v>-0.43778378483330227</v>
      </c>
      <c r="K58">
        <f t="shared" si="1"/>
        <v>-0.61722681309729488</v>
      </c>
    </row>
    <row r="59" spans="5:11" x14ac:dyDescent="0.25">
      <c r="E59">
        <f t="shared" si="2"/>
        <v>0.11200000000000009</v>
      </c>
      <c r="F59">
        <f t="shared" si="3"/>
        <v>0.57393457956623084</v>
      </c>
      <c r="G59">
        <f t="shared" si="4"/>
        <v>5.8591821997665301</v>
      </c>
      <c r="H59">
        <f t="shared" si="5"/>
        <v>-30.861340654864744</v>
      </c>
      <c r="J59">
        <f t="shared" si="0"/>
        <v>-0.42606542043376916</v>
      </c>
      <c r="K59">
        <f t="shared" si="1"/>
        <v>-0.63941119817153558</v>
      </c>
    </row>
    <row r="60" spans="5:11" x14ac:dyDescent="0.25">
      <c r="E60">
        <f t="shared" si="2"/>
        <v>0.11400000000000009</v>
      </c>
      <c r="F60">
        <f t="shared" si="3"/>
        <v>0.58552506172612961</v>
      </c>
      <c r="G60">
        <f t="shared" si="4"/>
        <v>5.7952410799493768</v>
      </c>
      <c r="H60">
        <f t="shared" si="5"/>
        <v>-31.970559908576778</v>
      </c>
      <c r="J60">
        <f t="shared" si="0"/>
        <v>-0.41447493827387039</v>
      </c>
      <c r="K60">
        <f t="shared" si="1"/>
        <v>-0.66019667888426925</v>
      </c>
    </row>
    <row r="61" spans="5:11" x14ac:dyDescent="0.25">
      <c r="E61">
        <f t="shared" si="2"/>
        <v>0.11600000000000009</v>
      </c>
      <c r="F61">
        <f t="shared" si="3"/>
        <v>0.59698350455025151</v>
      </c>
      <c r="G61">
        <f t="shared" si="4"/>
        <v>5.7292214120609497</v>
      </c>
      <c r="H61">
        <f t="shared" si="5"/>
        <v>-33.009833944213462</v>
      </c>
      <c r="J61">
        <f t="shared" si="0"/>
        <v>-0.40301649544974849</v>
      </c>
      <c r="K61">
        <f t="shared" si="1"/>
        <v>-0.67962258302538592</v>
      </c>
    </row>
    <row r="62" spans="5:11" x14ac:dyDescent="0.25">
      <c r="E62">
        <f t="shared" si="2"/>
        <v>0.11800000000000009</v>
      </c>
      <c r="F62">
        <f t="shared" si="3"/>
        <v>0.60830602285776836</v>
      </c>
      <c r="G62">
        <f t="shared" si="4"/>
        <v>5.6612591537584107</v>
      </c>
      <c r="H62">
        <f t="shared" si="5"/>
        <v>-33.981129151269293</v>
      </c>
      <c r="J62">
        <f t="shared" si="0"/>
        <v>-0.39169397714223164</v>
      </c>
      <c r="K62">
        <f t="shared" si="1"/>
        <v>-0.69772775293443789</v>
      </c>
    </row>
    <row r="63" spans="5:11" x14ac:dyDescent="0.25">
      <c r="E63">
        <f t="shared" si="2"/>
        <v>0.12000000000000009</v>
      </c>
      <c r="F63">
        <f t="shared" si="3"/>
        <v>0.61948899561469828</v>
      </c>
      <c r="G63">
        <f t="shared" si="4"/>
        <v>5.5914863784649667</v>
      </c>
      <c r="H63">
        <f t="shared" si="5"/>
        <v>-34.886387646721893</v>
      </c>
      <c r="J63">
        <f t="shared" si="0"/>
        <v>-0.38051100438530172</v>
      </c>
      <c r="K63">
        <f t="shared" si="1"/>
        <v>-0.71455053384477996</v>
      </c>
    </row>
    <row r="64" spans="5:11" x14ac:dyDescent="0.25">
      <c r="E64">
        <f t="shared" si="2"/>
        <v>0.12200000000000009</v>
      </c>
      <c r="F64">
        <f t="shared" si="3"/>
        <v>0.63052905826485928</v>
      </c>
      <c r="G64">
        <f t="shared" si="4"/>
        <v>5.5200313250804882</v>
      </c>
      <c r="H64">
        <f t="shared" si="5"/>
        <v>-35.727526692238996</v>
      </c>
      <c r="J64">
        <f t="shared" si="0"/>
        <v>-0.36947094173514072</v>
      </c>
      <c r="K64">
        <f t="shared" si="1"/>
        <v>-0.73012876309163266</v>
      </c>
    </row>
    <row r="65" spans="5:11" x14ac:dyDescent="0.25">
      <c r="E65">
        <f t="shared" si="2"/>
        <v>0.1240000000000001</v>
      </c>
      <c r="F65">
        <f t="shared" si="3"/>
        <v>0.64142309516240192</v>
      </c>
      <c r="G65">
        <f t="shared" si="4"/>
        <v>5.4470184487713249</v>
      </c>
      <c r="H65">
        <f t="shared" si="5"/>
        <v>-36.50643815458163</v>
      </c>
      <c r="J65">
        <f t="shared" si="0"/>
        <v>-0.35857690483759808</v>
      </c>
      <c r="K65">
        <f t="shared" si="1"/>
        <v>-0.74449976015813757</v>
      </c>
    </row>
    <row r="66" spans="5:11" x14ac:dyDescent="0.25">
      <c r="E66">
        <f t="shared" si="2"/>
        <v>0.12600000000000008</v>
      </c>
      <c r="F66">
        <f t="shared" si="3"/>
        <v>0.65216823210791297</v>
      </c>
      <c r="G66">
        <f t="shared" si="4"/>
        <v>5.3725684727555114</v>
      </c>
      <c r="H66">
        <f t="shared" si="5"/>
        <v>-37.22498800790688</v>
      </c>
      <c r="J66">
        <f t="shared" si="0"/>
        <v>-0.34783176789208703</v>
      </c>
      <c r="K66">
        <f t="shared" si="1"/>
        <v>-0.75770031753385636</v>
      </c>
    </row>
    <row r="67" spans="5:11" x14ac:dyDescent="0.25">
      <c r="E67">
        <f t="shared" si="2"/>
        <v>0.12800000000000009</v>
      </c>
      <c r="F67">
        <f t="shared" si="3"/>
        <v>0.6627618289899172</v>
      </c>
      <c r="G67">
        <f t="shared" si="4"/>
        <v>5.2967984410021254</v>
      </c>
      <c r="H67">
        <f t="shared" si="5"/>
        <v>-37.885015876692819</v>
      </c>
      <c r="J67">
        <f t="shared" ref="J67:J130" si="6">(F67-$C$7)</f>
        <v>-0.3372381710100828</v>
      </c>
      <c r="K67">
        <f t="shared" ref="K67:K130" si="7">-$C$2*J67 -$C$3*G67</f>
        <v>-0.76976669236051887</v>
      </c>
    </row>
    <row r="68" spans="5:11" x14ac:dyDescent="0.25">
      <c r="E68">
        <f t="shared" ref="E68:E131" si="8">E67+$C$5</f>
        <v>0.13000000000000009</v>
      </c>
      <c r="F68">
        <f t="shared" ref="F68:F131" si="9">F67+G68*$C$5</f>
        <v>0.67320147253344931</v>
      </c>
      <c r="G68">
        <f t="shared" ref="G68:G131" si="10">G67+H68*$C$5</f>
        <v>5.2198217717660738</v>
      </c>
      <c r="H68">
        <f t="shared" ref="H68:H131" si="11">K67/$C$6</f>
        <v>-38.488334618025945</v>
      </c>
      <c r="J68">
        <f t="shared" si="6"/>
        <v>-0.32679852746655069</v>
      </c>
      <c r="K68">
        <f t="shared" si="7"/>
        <v>-0.780734598840227</v>
      </c>
    </row>
    <row r="69" spans="5:11" x14ac:dyDescent="0.25">
      <c r="E69">
        <f t="shared" si="8"/>
        <v>0.13200000000000009</v>
      </c>
      <c r="F69">
        <f t="shared" si="9"/>
        <v>0.68348496915721346</v>
      </c>
      <c r="G69">
        <f t="shared" si="10"/>
        <v>5.1417483118820506</v>
      </c>
      <c r="H69">
        <f t="shared" si="11"/>
        <v>-39.036729942011348</v>
      </c>
      <c r="J69">
        <f t="shared" si="6"/>
        <v>-0.31651503084278654</v>
      </c>
      <c r="K69">
        <f t="shared" si="7"/>
        <v>-0.79063920138167409</v>
      </c>
    </row>
    <row r="70" spans="5:11" x14ac:dyDescent="0.25">
      <c r="E70">
        <f t="shared" si="8"/>
        <v>0.13400000000000009</v>
      </c>
      <c r="F70">
        <f t="shared" si="9"/>
        <v>0.69361033794070126</v>
      </c>
      <c r="G70">
        <f t="shared" si="10"/>
        <v>5.0626843917438835</v>
      </c>
      <c r="H70">
        <f t="shared" si="11"/>
        <v>-39.531960069083702</v>
      </c>
      <c r="J70">
        <f t="shared" si="6"/>
        <v>-0.30638966205929874</v>
      </c>
      <c r="K70">
        <f t="shared" si="7"/>
        <v>-0.79951510846035845</v>
      </c>
    </row>
    <row r="71" spans="5:11" x14ac:dyDescent="0.25">
      <c r="E71">
        <f t="shared" si="8"/>
        <v>0.13600000000000009</v>
      </c>
      <c r="F71">
        <f t="shared" si="9"/>
        <v>0.70357580370249695</v>
      </c>
      <c r="G71">
        <f t="shared" si="10"/>
        <v>4.9827328808978475</v>
      </c>
      <c r="H71">
        <f t="shared" si="11"/>
        <v>-39.975755423017922</v>
      </c>
      <c r="J71">
        <f t="shared" si="6"/>
        <v>-0.29642419629750305</v>
      </c>
      <c r="K71">
        <f t="shared" si="7"/>
        <v>-0.80739636716912688</v>
      </c>
    </row>
    <row r="72" spans="5:11" x14ac:dyDescent="0.25">
      <c r="E72">
        <f t="shared" si="8"/>
        <v>0.13800000000000009</v>
      </c>
      <c r="F72">
        <f t="shared" si="9"/>
        <v>0.71337979019085884</v>
      </c>
      <c r="G72">
        <f t="shared" si="10"/>
        <v>4.9019932441809351</v>
      </c>
      <c r="H72">
        <f t="shared" si="11"/>
        <v>-40.369818358456342</v>
      </c>
      <c r="J72">
        <f t="shared" si="6"/>
        <v>-0.28662020980914116</v>
      </c>
      <c r="K72">
        <f t="shared" si="7"/>
        <v>-0.81431645843580958</v>
      </c>
    </row>
    <row r="73" spans="5:11" x14ac:dyDescent="0.25">
      <c r="E73">
        <f t="shared" si="8"/>
        <v>0.1400000000000001</v>
      </c>
      <c r="F73">
        <f t="shared" si="9"/>
        <v>0.7230209133875336</v>
      </c>
      <c r="G73">
        <f t="shared" si="10"/>
        <v>4.8205615983373544</v>
      </c>
      <c r="H73">
        <f t="shared" si="11"/>
        <v>-40.715822921790476</v>
      </c>
      <c r="J73">
        <f t="shared" si="6"/>
        <v>-0.2769790866124664</v>
      </c>
      <c r="K73">
        <f t="shared" si="7"/>
        <v>-0.82030829288507623</v>
      </c>
    </row>
    <row r="74" spans="5:11" x14ac:dyDescent="0.25">
      <c r="E74">
        <f t="shared" si="8"/>
        <v>0.1420000000000001</v>
      </c>
      <c r="F74">
        <f t="shared" si="9"/>
        <v>0.73249797492563129</v>
      </c>
      <c r="G74">
        <f t="shared" si="10"/>
        <v>4.7385307690488467</v>
      </c>
      <c r="H74">
        <f t="shared" si="11"/>
        <v>-41.015414644253809</v>
      </c>
      <c r="J74">
        <f t="shared" si="6"/>
        <v>-0.26750202507436871</v>
      </c>
      <c r="K74">
        <f t="shared" si="7"/>
        <v>-0.82540420732206399</v>
      </c>
    </row>
    <row r="75" spans="5:11" x14ac:dyDescent="0.25">
      <c r="E75">
        <f t="shared" si="8"/>
        <v>0.1440000000000001</v>
      </c>
      <c r="F75">
        <f t="shared" si="9"/>
        <v>0.74180995562226459</v>
      </c>
      <c r="G75">
        <f t="shared" si="10"/>
        <v>4.6559903483166405</v>
      </c>
      <c r="H75">
        <f t="shared" si="11"/>
        <v>-41.2702103661032</v>
      </c>
      <c r="J75">
        <f t="shared" si="6"/>
        <v>-0.25819004437773541</v>
      </c>
      <c r="K75">
        <f t="shared" si="7"/>
        <v>-0.82963596181571475</v>
      </c>
    </row>
    <row r="76" spans="5:11" x14ac:dyDescent="0.25">
      <c r="E76">
        <f t="shared" si="8"/>
        <v>0.1460000000000001</v>
      </c>
      <c r="F76">
        <f t="shared" si="9"/>
        <v>0.75095600912653471</v>
      </c>
      <c r="G76">
        <f t="shared" si="10"/>
        <v>4.5730267521350694</v>
      </c>
      <c r="H76">
        <f t="shared" si="11"/>
        <v>-41.481798090785738</v>
      </c>
      <c r="J76">
        <f t="shared" si="6"/>
        <v>-0.24904399087346529</v>
      </c>
      <c r="K76">
        <f t="shared" si="7"/>
        <v>-0.83303473736016675</v>
      </c>
    </row>
    <row r="77" spans="5:11" x14ac:dyDescent="0.25">
      <c r="E77">
        <f t="shared" si="8"/>
        <v>0.1480000000000001</v>
      </c>
      <c r="F77">
        <f t="shared" si="9"/>
        <v>0.75993545568333276</v>
      </c>
      <c r="G77">
        <f t="shared" si="10"/>
        <v>4.4897232783990528</v>
      </c>
      <c r="H77">
        <f t="shared" si="11"/>
        <v>-41.651736868008335</v>
      </c>
      <c r="J77">
        <f t="shared" si="6"/>
        <v>-0.24006454431666724</v>
      </c>
      <c r="K77">
        <f t="shared" si="7"/>
        <v>-0.83563113409295231</v>
      </c>
    </row>
    <row r="78" spans="5:11" x14ac:dyDescent="0.25">
      <c r="E78">
        <f t="shared" si="8"/>
        <v>0.15000000000000011</v>
      </c>
      <c r="F78">
        <f t="shared" si="9"/>
        <v>0.76874777601331223</v>
      </c>
      <c r="G78">
        <f t="shared" si="10"/>
        <v>4.4061601649897577</v>
      </c>
      <c r="H78">
        <f t="shared" si="11"/>
        <v>-41.781556704647613</v>
      </c>
      <c r="J78">
        <f t="shared" si="6"/>
        <v>-0.23125222398668777</v>
      </c>
      <c r="K78">
        <f t="shared" si="7"/>
        <v>-0.83745517004915215</v>
      </c>
    </row>
    <row r="79" spans="5:11" x14ac:dyDescent="0.25">
      <c r="E79">
        <f t="shared" si="8"/>
        <v>0.15200000000000011</v>
      </c>
      <c r="F79">
        <f t="shared" si="9"/>
        <v>0.77739260530928189</v>
      </c>
      <c r="G79">
        <f t="shared" si="10"/>
        <v>4.3224146479848429</v>
      </c>
      <c r="H79">
        <f t="shared" si="11"/>
        <v>-41.872758502457607</v>
      </c>
      <c r="J79">
        <f t="shared" si="6"/>
        <v>-0.22260739469071811</v>
      </c>
      <c r="K79">
        <f t="shared" si="7"/>
        <v>-0.83853628043106476</v>
      </c>
    </row>
    <row r="80" spans="5:11" x14ac:dyDescent="0.25">
      <c r="E80">
        <f t="shared" si="8"/>
        <v>0.15400000000000011</v>
      </c>
      <c r="F80">
        <f t="shared" si="9"/>
        <v>0.78586972734916538</v>
      </c>
      <c r="G80">
        <f t="shared" si="10"/>
        <v>4.2385610199417361</v>
      </c>
      <c r="H80">
        <f t="shared" si="11"/>
        <v>-41.926814021553234</v>
      </c>
      <c r="J80">
        <f t="shared" si="6"/>
        <v>-0.21413027265083462</v>
      </c>
      <c r="K80">
        <f t="shared" si="7"/>
        <v>-0.83890331737335599</v>
      </c>
    </row>
    <row r="81" spans="5:11" x14ac:dyDescent="0.25">
      <c r="E81">
        <f t="shared" si="8"/>
        <v>0.15600000000000011</v>
      </c>
      <c r="F81">
        <f t="shared" si="9"/>
        <v>0.7941790687255742</v>
      </c>
      <c r="G81">
        <f t="shared" si="10"/>
        <v>4.1546706882044004</v>
      </c>
      <c r="H81">
        <f t="shared" si="11"/>
        <v>-41.9451658686678</v>
      </c>
      <c r="J81">
        <f t="shared" si="6"/>
        <v>-0.2058209312744258</v>
      </c>
      <c r="K81">
        <f t="shared" si="7"/>
        <v>-0.83858455018405698</v>
      </c>
    </row>
    <row r="82" spans="5:11" x14ac:dyDescent="0.25">
      <c r="E82">
        <f t="shared" si="8"/>
        <v>0.15800000000000011</v>
      </c>
      <c r="F82">
        <f t="shared" si="9"/>
        <v>0.80232069319194621</v>
      </c>
      <c r="G82">
        <f t="shared" si="10"/>
        <v>4.0708122331859951</v>
      </c>
      <c r="H82">
        <f t="shared" si="11"/>
        <v>-41.929227509202846</v>
      </c>
      <c r="J82">
        <f t="shared" si="6"/>
        <v>-0.19767930680805379</v>
      </c>
      <c r="K82">
        <f t="shared" si="7"/>
        <v>-0.83760766604218295</v>
      </c>
    </row>
    <row r="83" spans="5:11" x14ac:dyDescent="0.25">
      <c r="E83">
        <f t="shared" si="8"/>
        <v>0.16000000000000011</v>
      </c>
      <c r="F83">
        <f t="shared" si="9"/>
        <v>0.8102947961251098</v>
      </c>
      <c r="G83">
        <f t="shared" si="10"/>
        <v>3.9870514665817769</v>
      </c>
      <c r="H83">
        <f t="shared" si="11"/>
        <v>-41.880383302109145</v>
      </c>
      <c r="J83">
        <f t="shared" si="6"/>
        <v>-0.1897052038748902</v>
      </c>
      <c r="K83">
        <f t="shared" si="7"/>
        <v>-0.83599977113314994</v>
      </c>
    </row>
    <row r="84" spans="5:11" x14ac:dyDescent="0.25">
      <c r="E84">
        <f t="shared" si="8"/>
        <v>0.16200000000000012</v>
      </c>
      <c r="F84">
        <f t="shared" si="9"/>
        <v>0.81810169910404673</v>
      </c>
      <c r="G84">
        <f t="shared" si="10"/>
        <v>3.9034514894684618</v>
      </c>
      <c r="H84">
        <f t="shared" si="11"/>
        <v>-41.799988556657496</v>
      </c>
      <c r="J84">
        <f t="shared" si="6"/>
        <v>-0.18189830089595327</v>
      </c>
      <c r="K84">
        <f t="shared" si="7"/>
        <v>-0.83378739220357168</v>
      </c>
    </row>
    <row r="85" spans="5:11" x14ac:dyDescent="0.25">
      <c r="E85">
        <f t="shared" si="8"/>
        <v>0.16400000000000012</v>
      </c>
      <c r="F85">
        <f t="shared" si="9"/>
        <v>0.82574184460454292</v>
      </c>
      <c r="G85">
        <f t="shared" si="10"/>
        <v>3.8200727502481047</v>
      </c>
      <c r="H85">
        <f t="shared" si="11"/>
        <v>-41.689369610178581</v>
      </c>
      <c r="J85">
        <f t="shared" si="6"/>
        <v>-0.17425815539545708</v>
      </c>
      <c r="K85">
        <f t="shared" si="7"/>
        <v>-0.83099647851741354</v>
      </c>
    </row>
    <row r="86" spans="5:11" x14ac:dyDescent="0.25">
      <c r="E86">
        <f t="shared" si="8"/>
        <v>0.16600000000000012</v>
      </c>
      <c r="F86">
        <f t="shared" si="9"/>
        <v>0.83321579080933561</v>
      </c>
      <c r="G86">
        <f t="shared" si="10"/>
        <v>3.7369731023963633</v>
      </c>
      <c r="H86">
        <f t="shared" si="11"/>
        <v>-41.549823925870676</v>
      </c>
      <c r="J86">
        <f t="shared" si="6"/>
        <v>-0.16678420919066439</v>
      </c>
      <c r="K86">
        <f t="shared" si="7"/>
        <v>-0.82765240419588793</v>
      </c>
    </row>
    <row r="87" spans="5:11" x14ac:dyDescent="0.25">
      <c r="E87">
        <f t="shared" si="8"/>
        <v>0.16800000000000012</v>
      </c>
      <c r="F87">
        <f t="shared" si="9"/>
        <v>0.84052420653328919</v>
      </c>
      <c r="G87">
        <f t="shared" si="10"/>
        <v>3.6542078619767744</v>
      </c>
      <c r="H87">
        <f t="shared" si="11"/>
        <v>-41.382620209794396</v>
      </c>
      <c r="J87">
        <f t="shared" si="6"/>
        <v>-0.15947579346671081</v>
      </c>
      <c r="K87">
        <f t="shared" si="7"/>
        <v>-0.82377997092386668</v>
      </c>
    </row>
    <row r="88" spans="5:11" x14ac:dyDescent="0.25">
      <c r="E88">
        <f t="shared" si="8"/>
        <v>0.17000000000000012</v>
      </c>
      <c r="F88">
        <f t="shared" si="9"/>
        <v>0.84766786626305801</v>
      </c>
      <c r="G88">
        <f t="shared" si="10"/>
        <v>3.5718298648843878</v>
      </c>
      <c r="H88">
        <f t="shared" si="11"/>
        <v>-41.188998546193332</v>
      </c>
      <c r="J88">
        <f t="shared" si="6"/>
        <v>-0.15233213373694199</v>
      </c>
      <c r="K88">
        <f t="shared" si="7"/>
        <v>-0.81940341100598735</v>
      </c>
    </row>
    <row r="89" spans="5:11" x14ac:dyDescent="0.25">
      <c r="E89">
        <f t="shared" si="8"/>
        <v>0.17200000000000013</v>
      </c>
      <c r="F89">
        <f t="shared" si="9"/>
        <v>0.85464764531062554</v>
      </c>
      <c r="G89">
        <f t="shared" si="10"/>
        <v>3.489889523783789</v>
      </c>
      <c r="H89">
        <f t="shared" si="11"/>
        <v>-40.970170550299365</v>
      </c>
      <c r="J89">
        <f t="shared" si="6"/>
        <v>-0.14535235468937446</v>
      </c>
      <c r="K89">
        <f t="shared" si="7"/>
        <v>-0.81454639075601776</v>
      </c>
    </row>
    <row r="90" spans="5:11" x14ac:dyDescent="0.25">
      <c r="E90">
        <f t="shared" si="8"/>
        <v>0.17400000000000013</v>
      </c>
      <c r="F90">
        <f t="shared" si="9"/>
        <v>0.86146451508004196</v>
      </c>
      <c r="G90">
        <f t="shared" si="10"/>
        <v>3.4084348847081873</v>
      </c>
      <c r="H90">
        <f t="shared" si="11"/>
        <v>-40.727319537800888</v>
      </c>
      <c r="J90">
        <f t="shared" si="6"/>
        <v>-0.13853548491995804</v>
      </c>
      <c r="K90">
        <f t="shared" si="7"/>
        <v>-0.80923201420344282</v>
      </c>
    </row>
    <row r="91" spans="5:11" x14ac:dyDescent="0.25">
      <c r="E91">
        <f t="shared" si="8"/>
        <v>0.17600000000000013</v>
      </c>
      <c r="F91">
        <f t="shared" si="9"/>
        <v>0.8681195384466176</v>
      </c>
      <c r="G91">
        <f t="shared" si="10"/>
        <v>3.3275116832878431</v>
      </c>
      <c r="H91">
        <f t="shared" si="11"/>
        <v>-40.461600710172142</v>
      </c>
      <c r="J91">
        <f t="shared" si="6"/>
        <v>-0.1318804615533824</v>
      </c>
      <c r="K91">
        <f t="shared" si="7"/>
        <v>-0.80348282710160768</v>
      </c>
    </row>
    <row r="92" spans="5:11" x14ac:dyDescent="0.25">
      <c r="E92">
        <f t="shared" si="8"/>
        <v>0.17800000000000013</v>
      </c>
      <c r="F92">
        <f t="shared" si="9"/>
        <v>0.87461386524777296</v>
      </c>
      <c r="G92">
        <f t="shared" si="10"/>
        <v>3.2471634005776822</v>
      </c>
      <c r="H92">
        <f t="shared" si="11"/>
        <v>-40.17414135508038</v>
      </c>
      <c r="J92">
        <f t="shared" si="6"/>
        <v>-0.12538613475222704</v>
      </c>
      <c r="K92">
        <f t="shared" si="7"/>
        <v>-0.79732082122216474</v>
      </c>
    </row>
    <row r="93" spans="5:11" x14ac:dyDescent="0.25">
      <c r="E93">
        <f t="shared" si="8"/>
        <v>0.18000000000000013</v>
      </c>
      <c r="F93">
        <f t="shared" si="9"/>
        <v>0.88094872788468392</v>
      </c>
      <c r="G93">
        <f t="shared" si="10"/>
        <v>3.1674313184554657</v>
      </c>
      <c r="H93">
        <f t="shared" si="11"/>
        <v>-39.866041061108234</v>
      </c>
      <c r="J93">
        <f t="shared" si="6"/>
        <v>-0.11905127211531608</v>
      </c>
      <c r="K93">
        <f t="shared" si="7"/>
        <v>-0.79076743892092205</v>
      </c>
    </row>
    <row r="94" spans="5:11" x14ac:dyDescent="0.25">
      <c r="E94">
        <f t="shared" si="8"/>
        <v>0.18200000000000013</v>
      </c>
      <c r="F94">
        <f t="shared" si="9"/>
        <v>0.88712543703381064</v>
      </c>
      <c r="G94">
        <f t="shared" si="10"/>
        <v>3.0883545745633736</v>
      </c>
      <c r="H94">
        <f t="shared" si="11"/>
        <v>-39.538371946046105</v>
      </c>
      <c r="J94">
        <f t="shared" si="6"/>
        <v>-0.11287456296618936</v>
      </c>
      <c r="K94">
        <f t="shared" si="7"/>
        <v>-0.78384357796059212</v>
      </c>
    </row>
    <row r="95" spans="5:11" x14ac:dyDescent="0.25">
      <c r="E95">
        <f t="shared" si="8"/>
        <v>0.18400000000000014</v>
      </c>
      <c r="F95">
        <f t="shared" si="9"/>
        <v>0.89314537746734524</v>
      </c>
      <c r="G95">
        <f t="shared" si="10"/>
        <v>3.0099702167673144</v>
      </c>
      <c r="H95">
        <f t="shared" si="11"/>
        <v>-39.192178898029603</v>
      </c>
      <c r="J95">
        <f t="shared" si="6"/>
        <v>-0.10685462253265476</v>
      </c>
      <c r="K95">
        <f t="shared" si="7"/>
        <v>-0.77656959657630686</v>
      </c>
    </row>
    <row r="96" spans="5:11" x14ac:dyDescent="0.25">
      <c r="E96">
        <f t="shared" si="8"/>
        <v>0.18600000000000014</v>
      </c>
      <c r="F96">
        <f t="shared" si="9"/>
        <v>0.89901000398156461</v>
      </c>
      <c r="G96">
        <f t="shared" si="10"/>
        <v>2.9323132571096835</v>
      </c>
      <c r="H96">
        <f t="shared" si="11"/>
        <v>-38.82847982881534</v>
      </c>
      <c r="J96">
        <f t="shared" si="6"/>
        <v>-0.10098999601843539</v>
      </c>
      <c r="K96">
        <f t="shared" si="7"/>
        <v>-0.76896531877013197</v>
      </c>
    </row>
    <row r="97" spans="5:11" x14ac:dyDescent="0.25">
      <c r="E97">
        <f t="shared" si="8"/>
        <v>0.18800000000000014</v>
      </c>
      <c r="F97">
        <f t="shared" si="9"/>
        <v>0.90472083743202991</v>
      </c>
      <c r="G97">
        <f t="shared" si="10"/>
        <v>2.8554167252326703</v>
      </c>
      <c r="H97">
        <f t="shared" si="11"/>
        <v>-38.448265938506594</v>
      </c>
      <c r="J97">
        <f t="shared" si="6"/>
        <v>-9.5279162567970088E-2</v>
      </c>
      <c r="K97">
        <f t="shared" si="7"/>
        <v>-0.76105003982118791</v>
      </c>
    </row>
    <row r="98" spans="5:11" x14ac:dyDescent="0.25">
      <c r="E98">
        <f t="shared" si="8"/>
        <v>0.19000000000000014</v>
      </c>
      <c r="F98">
        <f t="shared" si="9"/>
        <v>0.91027946087453104</v>
      </c>
      <c r="G98">
        <f t="shared" si="10"/>
        <v>2.7793117212505516</v>
      </c>
      <c r="H98">
        <f t="shared" si="11"/>
        <v>-38.052501991059394</v>
      </c>
      <c r="J98">
        <f t="shared" si="6"/>
        <v>-8.9720539125468957E-2</v>
      </c>
      <c r="K98">
        <f t="shared" si="7"/>
        <v>-0.75284253199834494</v>
      </c>
    </row>
    <row r="99" spans="5:11" x14ac:dyDescent="0.25">
      <c r="E99">
        <f t="shared" si="8"/>
        <v>0.19200000000000014</v>
      </c>
      <c r="F99">
        <f t="shared" si="9"/>
        <v>0.91568751581063246</v>
      </c>
      <c r="G99">
        <f t="shared" si="10"/>
        <v>2.7040274680507173</v>
      </c>
      <c r="H99">
        <f t="shared" si="11"/>
        <v>-37.642126599917248</v>
      </c>
      <c r="J99">
        <f t="shared" si="6"/>
        <v>-8.4312484189367543E-2</v>
      </c>
      <c r="K99">
        <f t="shared" si="7"/>
        <v>-0.74436105046281686</v>
      </c>
    </row>
    <row r="100" spans="5:11" x14ac:dyDescent="0.25">
      <c r="E100">
        <f t="shared" si="8"/>
        <v>0.19400000000000014</v>
      </c>
      <c r="F100">
        <f t="shared" si="9"/>
        <v>0.92094669853664135</v>
      </c>
      <c r="G100">
        <f t="shared" si="10"/>
        <v>2.6295913630044354</v>
      </c>
      <c r="H100">
        <f t="shared" si="11"/>
        <v>-37.218052523140841</v>
      </c>
      <c r="J100">
        <f t="shared" si="6"/>
        <v>-7.9053301463358649E-2</v>
      </c>
      <c r="K100">
        <f t="shared" si="7"/>
        <v>-0.73562333934833957</v>
      </c>
    </row>
    <row r="101" spans="5:11" x14ac:dyDescent="0.25">
      <c r="E101">
        <f t="shared" si="8"/>
        <v>0.19600000000000015</v>
      </c>
      <c r="F101">
        <f t="shared" si="9"/>
        <v>0.92605875659478054</v>
      </c>
      <c r="G101">
        <f t="shared" si="10"/>
        <v>2.5560290290696015</v>
      </c>
      <c r="H101">
        <f t="shared" si="11"/>
        <v>-36.781166967416979</v>
      </c>
      <c r="J101">
        <f t="shared" si="6"/>
        <v>-7.3941243405219459E-2</v>
      </c>
      <c r="K101">
        <f t="shared" si="7"/>
        <v>-0.72664663800696272</v>
      </c>
    </row>
    <row r="102" spans="5:11" x14ac:dyDescent="0.25">
      <c r="E102">
        <f t="shared" si="8"/>
        <v>0.19800000000000015</v>
      </c>
      <c r="F102">
        <f t="shared" si="9"/>
        <v>0.93102548532531837</v>
      </c>
      <c r="G102">
        <f t="shared" si="10"/>
        <v>2.4833643652689052</v>
      </c>
      <c r="H102">
        <f t="shared" si="11"/>
        <v>-36.332331900348137</v>
      </c>
      <c r="J102">
        <f t="shared" si="6"/>
        <v>-6.8974514674681631E-2</v>
      </c>
      <c r="K102">
        <f t="shared" si="7"/>
        <v>-0.71744768740883558</v>
      </c>
    </row>
    <row r="103" spans="5:11" x14ac:dyDescent="0.25">
      <c r="E103">
        <f t="shared" si="8"/>
        <v>0.20000000000000015</v>
      </c>
      <c r="F103">
        <f t="shared" si="9"/>
        <v>0.93584872451837442</v>
      </c>
      <c r="G103">
        <f t="shared" si="10"/>
        <v>2.4116195965280216</v>
      </c>
      <c r="H103">
        <f t="shared" si="11"/>
        <v>-35.872384370441779</v>
      </c>
      <c r="J103">
        <f t="shared" si="6"/>
        <v>-6.415127548162558E-2</v>
      </c>
      <c r="K103">
        <f t="shared" si="7"/>
        <v>-0.70804273668470641</v>
      </c>
    </row>
    <row r="104" spans="5:11" x14ac:dyDescent="0.25">
      <c r="E104">
        <f t="shared" si="8"/>
        <v>0.20200000000000015</v>
      </c>
      <c r="F104">
        <f t="shared" si="9"/>
        <v>0.94053035516409356</v>
      </c>
      <c r="G104">
        <f t="shared" si="10"/>
        <v>2.3408153228595507</v>
      </c>
      <c r="H104">
        <f t="shared" si="11"/>
        <v>-35.402136834235321</v>
      </c>
      <c r="J104">
        <f t="shared" si="6"/>
        <v>-5.9469644835906443E-2</v>
      </c>
      <c r="K104">
        <f t="shared" si="7"/>
        <v>-0.69844754980019452</v>
      </c>
    </row>
    <row r="105" spans="5:11" x14ac:dyDescent="0.25">
      <c r="E105">
        <f t="shared" si="8"/>
        <v>0.20400000000000015</v>
      </c>
      <c r="F105">
        <f t="shared" si="9"/>
        <v>0.94507229629985257</v>
      </c>
      <c r="G105">
        <f t="shared" si="10"/>
        <v>2.2709705678795311</v>
      </c>
      <c r="H105">
        <f t="shared" si="11"/>
        <v>-34.922377490009723</v>
      </c>
      <c r="J105">
        <f t="shared" si="6"/>
        <v>-5.4927703700147434E-2</v>
      </c>
      <c r="K105">
        <f t="shared" si="7"/>
        <v>-0.68867741235122271</v>
      </c>
    </row>
    <row r="106" spans="5:11" x14ac:dyDescent="0.25">
      <c r="E106">
        <f t="shared" si="8"/>
        <v>0.20600000000000016</v>
      </c>
      <c r="F106">
        <f t="shared" si="9"/>
        <v>0.94947650195314137</v>
      </c>
      <c r="G106">
        <f t="shared" si="10"/>
        <v>2.2021028266444089</v>
      </c>
      <c r="H106">
        <f t="shared" si="11"/>
        <v>-34.433870617561134</v>
      </c>
      <c r="J106">
        <f t="shared" si="6"/>
        <v>-5.0523498046858628E-2</v>
      </c>
      <c r="K106">
        <f t="shared" si="7"/>
        <v>-0.67874713847032908</v>
      </c>
    </row>
    <row r="107" spans="5:11" x14ac:dyDescent="0.25">
      <c r="E107">
        <f t="shared" si="8"/>
        <v>0.20800000000000016</v>
      </c>
      <c r="F107">
        <f t="shared" si="9"/>
        <v>0.95374495817873617</v>
      </c>
      <c r="G107">
        <f t="shared" si="10"/>
        <v>2.1342281127973761</v>
      </c>
      <c r="H107">
        <f t="shared" si="11"/>
        <v>-33.937356923516454</v>
      </c>
      <c r="J107">
        <f t="shared" si="6"/>
        <v>-4.6255041821263831E-2</v>
      </c>
      <c r="K107">
        <f t="shared" si="7"/>
        <v>-0.66867107783389512</v>
      </c>
    </row>
    <row r="108" spans="5:11" x14ac:dyDescent="0.25">
      <c r="E108">
        <f t="shared" si="8"/>
        <v>0.21000000000000016</v>
      </c>
      <c r="F108">
        <f t="shared" si="9"/>
        <v>0.95787968018876413</v>
      </c>
      <c r="G108">
        <f t="shared" si="10"/>
        <v>2.0673610050139866</v>
      </c>
      <c r="H108">
        <f t="shared" si="11"/>
        <v>-33.433553891694757</v>
      </c>
      <c r="J108">
        <f t="shared" si="6"/>
        <v>-4.2120319811235873E-2</v>
      </c>
      <c r="K108">
        <f t="shared" si="7"/>
        <v>-0.65846312276065122</v>
      </c>
    </row>
    <row r="109" spans="5:11" x14ac:dyDescent="0.25">
      <c r="E109">
        <f t="shared" si="8"/>
        <v>0.21200000000000016</v>
      </c>
      <c r="F109">
        <f t="shared" si="9"/>
        <v>0.96188270957423994</v>
      </c>
      <c r="G109">
        <f t="shared" si="10"/>
        <v>2.0015146927379215</v>
      </c>
      <c r="H109">
        <f t="shared" si="11"/>
        <v>-32.92315613803256</v>
      </c>
      <c r="J109">
        <f t="shared" si="6"/>
        <v>-3.8117290425760064E-2</v>
      </c>
      <c r="K109">
        <f t="shared" si="7"/>
        <v>-0.64813671539212836</v>
      </c>
    </row>
    <row r="110" spans="5:11" x14ac:dyDescent="0.25">
      <c r="E110">
        <f t="shared" si="8"/>
        <v>0.21400000000000016</v>
      </c>
      <c r="F110">
        <f t="shared" si="9"/>
        <v>0.96575611161663732</v>
      </c>
      <c r="G110">
        <f t="shared" si="10"/>
        <v>1.9367010211987086</v>
      </c>
      <c r="H110">
        <f t="shared" si="11"/>
        <v>-32.406835769606417</v>
      </c>
      <c r="J110">
        <f t="shared" si="6"/>
        <v>-3.4243888383362675E-2</v>
      </c>
      <c r="K110">
        <f t="shared" si="7"/>
        <v>-0.6377048549460328</v>
      </c>
    </row>
    <row r="111" spans="5:11" x14ac:dyDescent="0.25">
      <c r="E111">
        <f t="shared" si="8"/>
        <v>0.21600000000000016</v>
      </c>
      <c r="F111">
        <f t="shared" si="9"/>
        <v>0.9695019726880455</v>
      </c>
      <c r="G111">
        <f t="shared" si="10"/>
        <v>1.8729305357041053</v>
      </c>
      <c r="H111">
        <f t="shared" si="11"/>
        <v>-31.885242747301639</v>
      </c>
      <c r="J111">
        <f t="shared" si="6"/>
        <v>-3.0498027311954501E-2</v>
      </c>
      <c r="K111">
        <f t="shared" si="7"/>
        <v>-0.62718010503382415</v>
      </c>
    </row>
    <row r="112" spans="5:11" x14ac:dyDescent="0.25">
      <c r="E112">
        <f t="shared" si="8"/>
        <v>0.21800000000000017</v>
      </c>
      <c r="F112">
        <f t="shared" si="9"/>
        <v>0.973122397738447</v>
      </c>
      <c r="G112">
        <f t="shared" si="10"/>
        <v>1.8102125252007228</v>
      </c>
      <c r="H112">
        <f t="shared" si="11"/>
        <v>-31.359005251691208</v>
      </c>
      <c r="J112">
        <f t="shared" si="6"/>
        <v>-2.6877602261553002E-2</v>
      </c>
      <c r="K112">
        <f t="shared" si="7"/>
        <v>-0.61657460103407713</v>
      </c>
    </row>
    <row r="113" spans="5:11" x14ac:dyDescent="0.25">
      <c r="E113">
        <f t="shared" si="8"/>
        <v>0.22000000000000017</v>
      </c>
      <c r="F113">
        <f t="shared" si="9"/>
        <v>0.9766195078686416</v>
      </c>
      <c r="G113">
        <f t="shared" si="10"/>
        <v>1.7485550650973152</v>
      </c>
      <c r="H113">
        <f t="shared" si="11"/>
        <v>-30.828730051703857</v>
      </c>
      <c r="J113">
        <f t="shared" si="6"/>
        <v>-2.3380492131358399E-2</v>
      </c>
      <c r="K113">
        <f t="shared" si="7"/>
        <v>-0.60590005751349252</v>
      </c>
    </row>
    <row r="114" spans="5:11" x14ac:dyDescent="0.25">
      <c r="E114">
        <f t="shared" si="8"/>
        <v>0.22200000000000017</v>
      </c>
      <c r="F114">
        <f t="shared" si="9"/>
        <v>0.97999543798733357</v>
      </c>
      <c r="G114">
        <f t="shared" si="10"/>
        <v>1.6879650593459659</v>
      </c>
      <c r="H114">
        <f t="shared" si="11"/>
        <v>-30.295002875674626</v>
      </c>
      <c r="J114">
        <f t="shared" si="6"/>
        <v>-2.0004562012666427E-2</v>
      </c>
      <c r="K114">
        <f t="shared" si="7"/>
        <v>-0.59516777568772072</v>
      </c>
    </row>
    <row r="115" spans="5:11" x14ac:dyDescent="0.25">
      <c r="E115">
        <f t="shared" si="8"/>
        <v>0.22400000000000017</v>
      </c>
      <c r="F115">
        <f t="shared" si="9"/>
        <v>0.98325233455088801</v>
      </c>
      <c r="G115">
        <f t="shared" si="10"/>
        <v>1.6284482817771937</v>
      </c>
      <c r="H115">
        <f t="shared" si="11"/>
        <v>-29.758388784386035</v>
      </c>
      <c r="J115">
        <f t="shared" si="6"/>
        <v>-1.6747665449111993E-2</v>
      </c>
      <c r="K115">
        <f t="shared" si="7"/>
        <v>-0.5843886509144296</v>
      </c>
    </row>
    <row r="116" spans="5:11" x14ac:dyDescent="0.25">
      <c r="E116">
        <f t="shared" si="8"/>
        <v>0.22600000000000017</v>
      </c>
      <c r="F116">
        <f t="shared" si="9"/>
        <v>0.98639235338425946</v>
      </c>
      <c r="G116">
        <f t="shared" si="10"/>
        <v>1.5700094166857508</v>
      </c>
      <c r="H116">
        <f t="shared" si="11"/>
        <v>-29.219432545721478</v>
      </c>
      <c r="J116">
        <f t="shared" si="6"/>
        <v>-1.3607646615740543E-2</v>
      </c>
      <c r="K116">
        <f t="shared" si="7"/>
        <v>-0.57357318021133818</v>
      </c>
    </row>
    <row r="117" spans="5:11" x14ac:dyDescent="0.25">
      <c r="E117">
        <f t="shared" si="8"/>
        <v>0.22800000000000017</v>
      </c>
      <c r="F117">
        <f t="shared" si="9"/>
        <v>0.98941765758158873</v>
      </c>
      <c r="G117">
        <f t="shared" si="10"/>
        <v>1.512652098664617</v>
      </c>
      <c r="H117">
        <f t="shared" si="11"/>
        <v>-28.678659010566907</v>
      </c>
      <c r="J117">
        <f t="shared" si="6"/>
        <v>-1.0582342418411272E-2</v>
      </c>
      <c r="K117">
        <f t="shared" si="7"/>
        <v>-0.56273146979220179</v>
      </c>
    </row>
    <row r="118" spans="5:11" x14ac:dyDescent="0.25">
      <c r="E118">
        <f t="shared" si="8"/>
        <v>0.23000000000000018</v>
      </c>
      <c r="F118">
        <f t="shared" si="9"/>
        <v>0.99233041548495948</v>
      </c>
      <c r="G118">
        <f t="shared" si="10"/>
        <v>1.4563789516853969</v>
      </c>
      <c r="H118">
        <f t="shared" si="11"/>
        <v>-28.13657348961009</v>
      </c>
      <c r="J118">
        <f t="shared" si="6"/>
        <v>-7.6695845150405173E-3</v>
      </c>
      <c r="K118">
        <f t="shared" si="7"/>
        <v>-0.55187324261399673</v>
      </c>
    </row>
    <row r="119" spans="5:11" x14ac:dyDescent="0.25">
      <c r="E119">
        <f t="shared" si="8"/>
        <v>0.23200000000000018</v>
      </c>
      <c r="F119">
        <f t="shared" si="9"/>
        <v>0.99513279873980742</v>
      </c>
      <c r="G119">
        <f t="shared" si="10"/>
        <v>1.4011916274239973</v>
      </c>
      <c r="H119">
        <f t="shared" si="11"/>
        <v>-27.593662130699837</v>
      </c>
      <c r="J119">
        <f t="shared" si="6"/>
        <v>-4.8672012601925774E-3</v>
      </c>
      <c r="K119">
        <f t="shared" si="7"/>
        <v>-0.54100784592882867</v>
      </c>
    </row>
    <row r="120" spans="5:11" x14ac:dyDescent="0.25">
      <c r="E120">
        <f t="shared" si="8"/>
        <v>0.23400000000000018</v>
      </c>
      <c r="F120">
        <f t="shared" si="9"/>
        <v>0.99782698042546969</v>
      </c>
      <c r="G120">
        <f t="shared" si="10"/>
        <v>1.3470908428311144</v>
      </c>
      <c r="H120">
        <f t="shared" si="11"/>
        <v>-27.050392296441434</v>
      </c>
      <c r="J120">
        <f t="shared" si="6"/>
        <v>-2.1730195745303105E-3</v>
      </c>
      <c r="K120">
        <f t="shared" si="7"/>
        <v>-0.53014425883432448</v>
      </c>
    </row>
    <row r="121" spans="5:11" x14ac:dyDescent="0.25">
      <c r="E121">
        <f t="shared" si="8"/>
        <v>0.23600000000000018</v>
      </c>
      <c r="F121">
        <f t="shared" si="9"/>
        <v>1.0004151332593652</v>
      </c>
      <c r="G121">
        <f t="shared" si="10"/>
        <v>1.2940764169476819</v>
      </c>
      <c r="H121">
        <f t="shared" si="11"/>
        <v>-26.507212941716222</v>
      </c>
      <c r="J121">
        <f t="shared" si="6"/>
        <v>4.1513325936515244E-4</v>
      </c>
      <c r="K121">
        <f t="shared" si="7"/>
        <v>-0.51929109981653343</v>
      </c>
    </row>
    <row r="122" spans="5:11" x14ac:dyDescent="0.25">
      <c r="E122">
        <f t="shared" si="8"/>
        <v>0.23800000000000018</v>
      </c>
      <c r="F122">
        <f t="shared" si="9"/>
        <v>1.0028994278732972</v>
      </c>
      <c r="G122">
        <f t="shared" si="10"/>
        <v>1.2421473069660287</v>
      </c>
      <c r="H122">
        <f t="shared" si="11"/>
        <v>-25.96455499082667</v>
      </c>
      <c r="J122">
        <f t="shared" si="6"/>
        <v>2.8994278732972223E-3</v>
      </c>
      <c r="K122">
        <f t="shared" si="7"/>
        <v>-0.50845663427960042</v>
      </c>
    </row>
    <row r="123" spans="5:11" x14ac:dyDescent="0.25">
      <c r="E123">
        <f t="shared" si="8"/>
        <v>0.24000000000000019</v>
      </c>
      <c r="F123">
        <f t="shared" si="9"/>
        <v>1.0052820311603734</v>
      </c>
      <c r="G123">
        <f t="shared" si="10"/>
        <v>1.1913016435380688</v>
      </c>
      <c r="H123">
        <f t="shared" si="11"/>
        <v>-25.42283171398002</v>
      </c>
      <c r="J123">
        <f t="shared" si="6"/>
        <v>5.2820311603734016E-3</v>
      </c>
      <c r="K123">
        <f t="shared" si="7"/>
        <v>-0.49764878205672114</v>
      </c>
    </row>
    <row r="124" spans="5:11" x14ac:dyDescent="0.25">
      <c r="E124">
        <f t="shared" si="8"/>
        <v>0.24200000000000019</v>
      </c>
      <c r="F124">
        <f t="shared" si="9"/>
        <v>1.0075651046910381</v>
      </c>
      <c r="G124">
        <f t="shared" si="10"/>
        <v>1.1415367653323967</v>
      </c>
      <c r="H124">
        <f t="shared" si="11"/>
        <v>-24.882439102836056</v>
      </c>
      <c r="J124">
        <f t="shared" si="6"/>
        <v>7.5651046910381048E-3</v>
      </c>
      <c r="K124">
        <f t="shared" si="7"/>
        <v>-0.4868751248971111</v>
      </c>
    </row>
    <row r="125" spans="5:11" x14ac:dyDescent="0.25">
      <c r="E125">
        <f t="shared" si="8"/>
        <v>0.24400000000000019</v>
      </c>
      <c r="F125">
        <f t="shared" si="9"/>
        <v>1.0097508031967235</v>
      </c>
      <c r="G125">
        <f t="shared" si="10"/>
        <v>1.0928492528426856</v>
      </c>
      <c r="H125">
        <f t="shared" si="11"/>
        <v>-24.343756244855555</v>
      </c>
      <c r="J125">
        <f t="shared" si="6"/>
        <v>9.7508031967235009E-3</v>
      </c>
      <c r="K125">
        <f t="shared" si="7"/>
        <v>-0.47614291392396829</v>
      </c>
    </row>
    <row r="126" spans="5:11" x14ac:dyDescent="0.25">
      <c r="E126">
        <f t="shared" si="8"/>
        <v>0.24600000000000019</v>
      </c>
      <c r="F126">
        <f t="shared" si="9"/>
        <v>1.011841273119624</v>
      </c>
      <c r="G126">
        <f t="shared" si="10"/>
        <v>1.0452349614502887</v>
      </c>
      <c r="H126">
        <f t="shared" si="11"/>
        <v>-23.807145696198415</v>
      </c>
      <c r="J126">
        <f t="shared" si="6"/>
        <v>1.1841273119624018E-2</v>
      </c>
      <c r="K126">
        <f t="shared" si="7"/>
        <v>-0.46545907705861156</v>
      </c>
    </row>
    <row r="127" spans="5:11" x14ac:dyDescent="0.25">
      <c r="E127">
        <f t="shared" si="8"/>
        <v>0.24800000000000019</v>
      </c>
      <c r="F127">
        <f t="shared" si="9"/>
        <v>1.0138386512271129</v>
      </c>
      <c r="G127">
        <f t="shared" si="10"/>
        <v>0.99868905374442751</v>
      </c>
      <c r="H127">
        <f t="shared" si="11"/>
        <v>-23.272953852930577</v>
      </c>
      <c r="J127">
        <f t="shared" si="6"/>
        <v>1.3838651227112919E-2</v>
      </c>
      <c r="K127">
        <f t="shared" si="7"/>
        <v>-0.45483022640622273</v>
      </c>
    </row>
    <row r="128" spans="5:11" x14ac:dyDescent="0.25">
      <c r="E128">
        <f t="shared" si="8"/>
        <v>0.25000000000000017</v>
      </c>
      <c r="F128">
        <f t="shared" si="9"/>
        <v>1.0157450632893206</v>
      </c>
      <c r="G128">
        <f t="shared" si="10"/>
        <v>0.9532060311038052</v>
      </c>
      <c r="H128">
        <f t="shared" si="11"/>
        <v>-22.741511320311137</v>
      </c>
      <c r="J128">
        <f t="shared" si="6"/>
        <v>1.5745063289320571E-2</v>
      </c>
      <c r="K128">
        <f t="shared" si="7"/>
        <v>-0.4442626655988044</v>
      </c>
    </row>
    <row r="129" spans="5:11" x14ac:dyDescent="0.25">
      <c r="E129">
        <f t="shared" si="8"/>
        <v>0.25200000000000017</v>
      </c>
      <c r="F129">
        <f t="shared" si="9"/>
        <v>1.0175626228184085</v>
      </c>
      <c r="G129">
        <f t="shared" si="10"/>
        <v>0.90877976454392473</v>
      </c>
      <c r="H129">
        <f t="shared" si="11"/>
        <v>-22.213133279940219</v>
      </c>
      <c r="J129">
        <f t="shared" si="6"/>
        <v>1.756262281840848E-2</v>
      </c>
      <c r="K129">
        <f t="shared" si="7"/>
        <v>-0.43376239709120384</v>
      </c>
    </row>
    <row r="130" spans="5:11" x14ac:dyDescent="0.25">
      <c r="E130">
        <f t="shared" si="8"/>
        <v>0.25400000000000017</v>
      </c>
      <c r="F130">
        <f t="shared" si="9"/>
        <v>1.019293429868078</v>
      </c>
      <c r="G130">
        <f t="shared" si="10"/>
        <v>0.86540352483480432</v>
      </c>
      <c r="H130">
        <f t="shared" si="11"/>
        <v>-21.688119854560192</v>
      </c>
      <c r="J130">
        <f t="shared" si="6"/>
        <v>1.9293429868078027E-2</v>
      </c>
      <c r="K130">
        <f t="shared" si="7"/>
        <v>-0.42333512940623386</v>
      </c>
    </row>
    <row r="131" spans="5:11" x14ac:dyDescent="0.25">
      <c r="E131">
        <f t="shared" si="8"/>
        <v>0.25600000000000017</v>
      </c>
      <c r="F131">
        <f t="shared" si="9"/>
        <v>1.0209395698918664</v>
      </c>
      <c r="G131">
        <f t="shared" si="10"/>
        <v>0.82307001189418094</v>
      </c>
      <c r="H131">
        <f t="shared" si="11"/>
        <v>-21.166756470311693</v>
      </c>
      <c r="J131">
        <f t="shared" ref="J131:J194" si="12">(F131-$C$7)</f>
        <v>2.0939569891866405E-2</v>
      </c>
      <c r="K131">
        <f t="shared" ref="K131:K194" si="13">-$C$2*J131 -$C$3*G131</f>
        <v>-0.41298628432513801</v>
      </c>
    </row>
    <row r="132" spans="5:11" x14ac:dyDescent="0.25">
      <c r="E132">
        <f t="shared" ref="E132:E195" si="14">E131+$C$5</f>
        <v>0.25800000000000017</v>
      </c>
      <c r="F132">
        <f t="shared" ref="F132:F195" si="15">F131+G132*$C$5</f>
        <v>1.0225031126587898</v>
      </c>
      <c r="G132">
        <f t="shared" ref="G132:G195" si="16">G131+H132*$C$5</f>
        <v>0.78177138346166719</v>
      </c>
      <c r="H132">
        <f t="shared" ref="H132:H195" si="17">K131/$C$6</f>
        <v>-20.649314216256901</v>
      </c>
      <c r="J132">
        <f t="shared" si="12"/>
        <v>2.2503112658789792E-2</v>
      </c>
      <c r="K132">
        <f t="shared" si="13"/>
        <v>-0.40272100401982608</v>
      </c>
    </row>
    <row r="133" spans="5:11" x14ac:dyDescent="0.25">
      <c r="E133">
        <f t="shared" si="14"/>
        <v>0.26000000000000018</v>
      </c>
      <c r="F133">
        <f t="shared" si="15"/>
        <v>1.0239861112249091</v>
      </c>
      <c r="G133">
        <f t="shared" si="16"/>
        <v>0.7414992830596846</v>
      </c>
      <c r="H133">
        <f t="shared" si="17"/>
        <v>-20.136050200991303</v>
      </c>
      <c r="J133">
        <f t="shared" si="12"/>
        <v>2.3986111224909124E-2</v>
      </c>
      <c r="K133">
        <f t="shared" si="13"/>
        <v>-0.39254415812351034</v>
      </c>
    </row>
    <row r="134" spans="5:11" x14ac:dyDescent="0.25">
      <c r="E134">
        <f t="shared" si="14"/>
        <v>0.26200000000000018</v>
      </c>
      <c r="F134">
        <f t="shared" si="15"/>
        <v>1.0253906009594038</v>
      </c>
      <c r="G134">
        <f t="shared" si="16"/>
        <v>0.70224486724733359</v>
      </c>
      <c r="H134">
        <f t="shared" si="17"/>
        <v>-19.627207906175517</v>
      </c>
      <c r="J134">
        <f t="shared" si="12"/>
        <v>2.539060095940382E-2</v>
      </c>
      <c r="K134">
        <f t="shared" si="13"/>
        <v>-0.38246035073654872</v>
      </c>
    </row>
    <row r="135" spans="5:11" x14ac:dyDescent="0.25">
      <c r="E135">
        <f t="shared" si="14"/>
        <v>0.26400000000000018</v>
      </c>
      <c r="F135">
        <f t="shared" si="15"/>
        <v>1.0267185986237513</v>
      </c>
      <c r="G135">
        <f t="shared" si="16"/>
        <v>0.66399883217367872</v>
      </c>
      <c r="H135">
        <f t="shared" si="17"/>
        <v>-19.123017536827437</v>
      </c>
      <c r="J135">
        <f t="shared" si="12"/>
        <v>2.6718598623751255E-2</v>
      </c>
      <c r="K135">
        <f t="shared" si="13"/>
        <v>-0.37247392736447654</v>
      </c>
    </row>
    <row r="136" spans="5:11" x14ac:dyDescent="0.25">
      <c r="E136">
        <f t="shared" si="14"/>
        <v>0.26600000000000018</v>
      </c>
      <c r="F136">
        <f t="shared" si="15"/>
        <v>1.0279721015026257</v>
      </c>
      <c r="G136">
        <f t="shared" si="16"/>
        <v>0.62675143943723111</v>
      </c>
      <c r="H136">
        <f t="shared" si="17"/>
        <v>-18.623696368223825</v>
      </c>
      <c r="J136">
        <f t="shared" si="12"/>
        <v>2.7972101502625746E-2</v>
      </c>
      <c r="K136">
        <f t="shared" si="13"/>
        <v>-0.36258898178539545</v>
      </c>
    </row>
    <row r="137" spans="5:11" x14ac:dyDescent="0.25">
      <c r="E137">
        <f t="shared" si="14"/>
        <v>0.26800000000000018</v>
      </c>
      <c r="F137">
        <f t="shared" si="15"/>
        <v>1.029153086585143</v>
      </c>
      <c r="G137">
        <f t="shared" si="16"/>
        <v>0.59049254125869155</v>
      </c>
      <c r="H137">
        <f t="shared" si="17"/>
        <v>-18.129449089269773</v>
      </c>
      <c r="J137">
        <f t="shared" si="12"/>
        <v>2.915308658514304E-2</v>
      </c>
      <c r="K137">
        <f t="shared" si="13"/>
        <v>-0.35280936284404879</v>
      </c>
    </row>
    <row r="138" spans="5:11" x14ac:dyDescent="0.25">
      <c r="E138">
        <f t="shared" si="14"/>
        <v>0.27000000000000018</v>
      </c>
      <c r="F138">
        <f t="shared" si="15"/>
        <v>1.0302635097950916</v>
      </c>
      <c r="G138">
        <f t="shared" si="16"/>
        <v>0.55521160497428668</v>
      </c>
      <c r="H138">
        <f t="shared" si="17"/>
        <v>-17.64046814220244</v>
      </c>
      <c r="J138">
        <f t="shared" si="12"/>
        <v>3.0263509795091625E-2</v>
      </c>
      <c r="K138">
        <f t="shared" si="13"/>
        <v>-0.34313868117008117</v>
      </c>
    </row>
    <row r="139" spans="5:11" x14ac:dyDescent="0.25">
      <c r="E139">
        <f t="shared" si="14"/>
        <v>0.27200000000000019</v>
      </c>
      <c r="F139">
        <f t="shared" si="15"/>
        <v>1.0313053052688061</v>
      </c>
      <c r="G139">
        <f t="shared" si="16"/>
        <v>0.52089773685727858</v>
      </c>
      <c r="H139">
        <f t="shared" si="17"/>
        <v>-17.15693405850406</v>
      </c>
      <c r="J139">
        <f t="shared" si="12"/>
        <v>3.1305305268806149E-2</v>
      </c>
      <c r="K139">
        <f t="shared" si="13"/>
        <v>-0.33358031581813608</v>
      </c>
    </row>
    <row r="140" spans="5:11" x14ac:dyDescent="0.25">
      <c r="E140">
        <f t="shared" si="14"/>
        <v>0.27400000000000019</v>
      </c>
      <c r="F140">
        <f t="shared" si="15"/>
        <v>1.0322803846793571</v>
      </c>
      <c r="G140">
        <f t="shared" si="16"/>
        <v>0.48753970527546497</v>
      </c>
      <c r="H140">
        <f t="shared" si="17"/>
        <v>-16.679015790906803</v>
      </c>
      <c r="J140">
        <f t="shared" si="12"/>
        <v>3.2280384679357121E-2</v>
      </c>
      <c r="K140">
        <f t="shared" si="13"/>
        <v>-0.32413742082761449</v>
      </c>
    </row>
    <row r="141" spans="5:11" x14ac:dyDescent="0.25">
      <c r="E141">
        <f t="shared" si="14"/>
        <v>0.27600000000000019</v>
      </c>
      <c r="F141">
        <f t="shared" si="15"/>
        <v>1.0331906366057426</v>
      </c>
      <c r="G141">
        <f t="shared" si="16"/>
        <v>0.45512596319270354</v>
      </c>
      <c r="H141">
        <f t="shared" si="17"/>
        <v>-16.206871041380722</v>
      </c>
      <c r="J141">
        <f t="shared" si="12"/>
        <v>3.3190636605742618E-2</v>
      </c>
      <c r="K141">
        <f t="shared" si="13"/>
        <v>-0.31481293170005187</v>
      </c>
    </row>
    <row r="142" spans="5:11" x14ac:dyDescent="0.25">
      <c r="E142">
        <f t="shared" si="14"/>
        <v>0.27800000000000019</v>
      </c>
      <c r="F142">
        <f t="shared" si="15"/>
        <v>1.0340379259457879</v>
      </c>
      <c r="G142">
        <f t="shared" si="16"/>
        <v>0.42364467002269834</v>
      </c>
      <c r="H142">
        <f t="shared" si="17"/>
        <v>-15.740646585002594</v>
      </c>
      <c r="J142">
        <f t="shared" si="12"/>
        <v>3.4037925945787917E-2</v>
      </c>
      <c r="K142">
        <f t="shared" si="13"/>
        <v>-0.30560957179223103</v>
      </c>
    </row>
    <row r="143" spans="5:11" x14ac:dyDescent="0.25">
      <c r="E143">
        <f t="shared" si="14"/>
        <v>0.28000000000000019</v>
      </c>
      <c r="F143">
        <f t="shared" si="15"/>
        <v>1.034824093371475</v>
      </c>
      <c r="G143">
        <f t="shared" si="16"/>
        <v>0.39308371284347526</v>
      </c>
      <c r="H143">
        <f t="shared" si="17"/>
        <v>-15.280478589611551</v>
      </c>
      <c r="J143">
        <f t="shared" si="12"/>
        <v>3.4824093371474962E-2</v>
      </c>
      <c r="K143">
        <f t="shared" si="13"/>
        <v>-0.29652985862328995</v>
      </c>
    </row>
    <row r="144" spans="5:11" x14ac:dyDescent="0.25">
      <c r="E144">
        <f t="shared" si="14"/>
        <v>0.28200000000000019</v>
      </c>
      <c r="F144">
        <f t="shared" si="15"/>
        <v>1.0355509548254374</v>
      </c>
      <c r="G144">
        <f t="shared" si="16"/>
        <v>0.36343072698114626</v>
      </c>
      <c r="H144">
        <f t="shared" si="17"/>
        <v>-14.826492931164497</v>
      </c>
      <c r="J144">
        <f t="shared" si="12"/>
        <v>3.5550954825437353E-2</v>
      </c>
      <c r="K144">
        <f t="shared" si="13"/>
        <v>-0.28757611009420792</v>
      </c>
    </row>
    <row r="145" spans="5:11" x14ac:dyDescent="0.25">
      <c r="E145">
        <f t="shared" si="14"/>
        <v>0.2840000000000002</v>
      </c>
      <c r="F145">
        <f t="shared" si="15"/>
        <v>1.0362203010573807</v>
      </c>
      <c r="G145">
        <f t="shared" si="16"/>
        <v>0.33467311597172544</v>
      </c>
      <c r="H145">
        <f t="shared" si="17"/>
        <v>-14.378805504710396</v>
      </c>
      <c r="J145">
        <f t="shared" si="12"/>
        <v>3.6220301057380722E-2</v>
      </c>
      <c r="K145">
        <f t="shared" si="13"/>
        <v>-0.27875045061821307</v>
      </c>
    </row>
    <row r="146" spans="5:11" x14ac:dyDescent="0.25">
      <c r="E146">
        <f t="shared" si="14"/>
        <v>0.2860000000000002</v>
      </c>
      <c r="F146">
        <f t="shared" si="15"/>
        <v>1.0368338971992006</v>
      </c>
      <c r="G146">
        <f t="shared" si="16"/>
        <v>0.30679807090990413</v>
      </c>
      <c r="H146">
        <f t="shared" si="17"/>
        <v>-13.937522530910654</v>
      </c>
      <c r="J146">
        <f t="shared" si="12"/>
        <v>3.6833897199200605E-2</v>
      </c>
      <c r="K146">
        <f t="shared" si="13"/>
        <v>-0.27005481716076407</v>
      </c>
    </row>
    <row r="147" spans="5:11" x14ac:dyDescent="0.25">
      <c r="E147">
        <f t="shared" si="14"/>
        <v>0.2880000000000002</v>
      </c>
      <c r="F147">
        <f t="shared" si="15"/>
        <v>1.0373934823775883</v>
      </c>
      <c r="G147">
        <f t="shared" si="16"/>
        <v>0.27979258919382771</v>
      </c>
      <c r="H147">
        <f t="shared" si="17"/>
        <v>-13.502740858038203</v>
      </c>
      <c r="J147">
        <f t="shared" si="12"/>
        <v>3.7393482377588327E-2</v>
      </c>
      <c r="K147">
        <f t="shared" si="13"/>
        <v>-0.26149096518788439</v>
      </c>
    </row>
    <row r="148" spans="5:11" x14ac:dyDescent="0.25">
      <c r="E148">
        <f t="shared" si="14"/>
        <v>0.2900000000000002</v>
      </c>
      <c r="F148">
        <f t="shared" si="15"/>
        <v>1.0379007693629385</v>
      </c>
      <c r="G148">
        <f t="shared" si="16"/>
        <v>0.25364349267503927</v>
      </c>
      <c r="H148">
        <f t="shared" si="17"/>
        <v>-13.07454825939422</v>
      </c>
      <c r="J148">
        <f t="shared" si="12"/>
        <v>3.7900769362938513E-2</v>
      </c>
      <c r="K148">
        <f t="shared" si="13"/>
        <v>-0.25306047452176977</v>
      </c>
    </row>
    <row r="149" spans="5:11" x14ac:dyDescent="0.25">
      <c r="E149">
        <f t="shared" si="14"/>
        <v>0.2920000000000002</v>
      </c>
      <c r="F149">
        <f t="shared" si="15"/>
        <v>1.0383574442533843</v>
      </c>
      <c r="G149">
        <f t="shared" si="16"/>
        <v>0.22833744522286228</v>
      </c>
      <c r="H149">
        <f t="shared" si="17"/>
        <v>-12.653023726088488</v>
      </c>
      <c r="J149">
        <f t="shared" si="12"/>
        <v>3.8357444253384276E-2</v>
      </c>
      <c r="K149">
        <f t="shared" si="13"/>
        <v>-0.24476475510268203</v>
      </c>
    </row>
    <row r="150" spans="5:11" x14ac:dyDescent="0.25">
      <c r="E150">
        <f t="shared" si="14"/>
        <v>0.29400000000000021</v>
      </c>
      <c r="F150">
        <f t="shared" si="15"/>
        <v>1.0387651661928095</v>
      </c>
      <c r="G150">
        <f t="shared" si="16"/>
        <v>0.20386096971259407</v>
      </c>
      <c r="H150">
        <f t="shared" si="17"/>
        <v>-12.238237755134101</v>
      </c>
      <c r="J150">
        <f t="shared" si="12"/>
        <v>3.8765166192809453E-2</v>
      </c>
      <c r="K150">
        <f t="shared" si="13"/>
        <v>-0.23660505265627546</v>
      </c>
    </row>
    <row r="151" spans="5:11" x14ac:dyDescent="0.25">
      <c r="E151">
        <f t="shared" si="14"/>
        <v>0.29600000000000021</v>
      </c>
      <c r="F151">
        <f t="shared" si="15"/>
        <v>1.0391255671217035</v>
      </c>
      <c r="G151">
        <f t="shared" si="16"/>
        <v>0.18020046444696652</v>
      </c>
      <c r="H151">
        <f t="shared" si="17"/>
        <v>-11.830252632813773</v>
      </c>
      <c r="J151">
        <f t="shared" si="12"/>
        <v>3.9125567121703453E-2</v>
      </c>
      <c r="K151">
        <f t="shared" si="13"/>
        <v>-0.22858245426560042</v>
      </c>
    </row>
    <row r="152" spans="5:11" x14ac:dyDescent="0.25">
      <c r="E152">
        <f t="shared" si="14"/>
        <v>0.29800000000000021</v>
      </c>
      <c r="F152">
        <f t="shared" si="15"/>
        <v>1.0394402515597443</v>
      </c>
      <c r="G152">
        <f t="shared" si="16"/>
        <v>0.15734221902040649</v>
      </c>
      <c r="H152">
        <f t="shared" si="17"/>
        <v>-11.429122713280021</v>
      </c>
      <c r="J152">
        <f t="shared" si="12"/>
        <v>3.9440251559744288E-2</v>
      </c>
      <c r="K152">
        <f t="shared" si="13"/>
        <v>-0.22069789384713975</v>
      </c>
    </row>
    <row r="153" spans="5:11" x14ac:dyDescent="0.25">
      <c r="E153">
        <f t="shared" si="14"/>
        <v>0.30000000000000021</v>
      </c>
      <c r="F153">
        <f t="shared" si="15"/>
        <v>1.0397107964190158</v>
      </c>
      <c r="G153">
        <f t="shared" si="16"/>
        <v>0.13527242963569253</v>
      </c>
      <c r="H153">
        <f t="shared" si="17"/>
        <v>-11.034894692356987</v>
      </c>
      <c r="J153">
        <f t="shared" si="12"/>
        <v>3.9710796419015759E-2</v>
      </c>
      <c r="K153">
        <f t="shared" si="13"/>
        <v>-0.21295215753034005</v>
      </c>
    </row>
    <row r="154" spans="5:11" x14ac:dyDescent="0.25">
      <c r="E154">
        <f t="shared" si="14"/>
        <v>0.30200000000000021</v>
      </c>
      <c r="F154">
        <f t="shared" si="15"/>
        <v>1.039938750846781</v>
      </c>
      <c r="G154">
        <f t="shared" si="16"/>
        <v>0.11397721388265852</v>
      </c>
      <c r="H154">
        <f t="shared" si="17"/>
        <v>-10.647607876517002</v>
      </c>
      <c r="J154">
        <f t="shared" si="12"/>
        <v>3.9938750846781002E-2</v>
      </c>
      <c r="K154">
        <f t="shared" si="13"/>
        <v>-0.2053458889401874</v>
      </c>
    </row>
    <row r="155" spans="5:11" x14ac:dyDescent="0.25">
      <c r="E155">
        <f t="shared" si="14"/>
        <v>0.30400000000000021</v>
      </c>
      <c r="F155">
        <f t="shared" si="15"/>
        <v>1.0401256360967583</v>
      </c>
      <c r="G155">
        <f t="shared" si="16"/>
        <v>9.3442624988639783E-2</v>
      </c>
      <c r="H155">
        <f t="shared" si="17"/>
        <v>-10.26729444700937</v>
      </c>
      <c r="J155">
        <f t="shared" si="12"/>
        <v>4.0125636096758344E-2</v>
      </c>
      <c r="K155">
        <f t="shared" si="13"/>
        <v>-0.19787959438248928</v>
      </c>
    </row>
    <row r="156" spans="5:11" x14ac:dyDescent="0.25">
      <c r="E156">
        <f t="shared" si="14"/>
        <v>0.30600000000000022</v>
      </c>
      <c r="F156">
        <f t="shared" si="15"/>
        <v>1.0402729454278592</v>
      </c>
      <c r="G156">
        <f t="shared" si="16"/>
        <v>7.3654665550390852E-2</v>
      </c>
      <c r="H156">
        <f t="shared" si="17"/>
        <v>-9.8939797191244647</v>
      </c>
      <c r="J156">
        <f t="shared" si="12"/>
        <v>4.0272945427859197E-2</v>
      </c>
      <c r="K156">
        <f t="shared" si="13"/>
        <v>-0.19055364793159313</v>
      </c>
    </row>
    <row r="157" spans="5:11" x14ac:dyDescent="0.25">
      <c r="E157">
        <f t="shared" si="14"/>
        <v>0.30800000000000022</v>
      </c>
      <c r="F157">
        <f t="shared" si="15"/>
        <v>1.0403821440293737</v>
      </c>
      <c r="G157">
        <f t="shared" si="16"/>
        <v>5.4599300757231538E-2</v>
      </c>
      <c r="H157">
        <f t="shared" si="17"/>
        <v>-9.5276823965796567</v>
      </c>
      <c r="J157">
        <f t="shared" si="12"/>
        <v>4.0382144029373679E-2</v>
      </c>
      <c r="K157">
        <f t="shared" si="13"/>
        <v>-0.18336829642038732</v>
      </c>
    </row>
    <row r="158" spans="5:11" x14ac:dyDescent="0.25">
      <c r="E158">
        <f t="shared" si="14"/>
        <v>0.31000000000000022</v>
      </c>
      <c r="F158">
        <f t="shared" si="15"/>
        <v>1.0404546689716041</v>
      </c>
      <c r="G158">
        <f t="shared" si="16"/>
        <v>3.6262471115192804E-2</v>
      </c>
      <c r="H158">
        <f t="shared" si="17"/>
        <v>-9.1684148210193666</v>
      </c>
      <c r="J158">
        <f t="shared" si="12"/>
        <v>4.0454668971604102E-2</v>
      </c>
      <c r="K158">
        <f t="shared" si="13"/>
        <v>-0.17632366433249352</v>
      </c>
    </row>
    <row r="159" spans="5:11" x14ac:dyDescent="0.25">
      <c r="E159">
        <f t="shared" si="14"/>
        <v>0.31200000000000022</v>
      </c>
      <c r="F159">
        <f t="shared" si="15"/>
        <v>1.040491929180968</v>
      </c>
      <c r="G159">
        <f t="shared" si="16"/>
        <v>1.8630104681943451E-2</v>
      </c>
      <c r="H159">
        <f t="shared" si="17"/>
        <v>-8.8161832166246761</v>
      </c>
      <c r="J159">
        <f t="shared" si="12"/>
        <v>4.0491929180968E-2</v>
      </c>
      <c r="K159">
        <f t="shared" si="13"/>
        <v>-0.16941975859664937</v>
      </c>
    </row>
    <row r="160" spans="5:11" x14ac:dyDescent="0.25">
      <c r="E160">
        <f t="shared" si="14"/>
        <v>0.31400000000000022</v>
      </c>
      <c r="F160">
        <f t="shared" si="15"/>
        <v>1.0404953054386126</v>
      </c>
      <c r="G160">
        <f t="shared" si="16"/>
        <v>1.6881288222785132E-3</v>
      </c>
      <c r="H160">
        <f t="shared" si="17"/>
        <v>-8.470987929832468</v>
      </c>
      <c r="J160">
        <f t="shared" si="12"/>
        <v>4.0495305438612572E-2</v>
      </c>
      <c r="K160">
        <f t="shared" si="13"/>
        <v>-0.16265647328336169</v>
      </c>
    </row>
    <row r="161" spans="5:11" x14ac:dyDescent="0.25">
      <c r="E161">
        <f t="shared" si="14"/>
        <v>0.31600000000000023</v>
      </c>
      <c r="F161">
        <f t="shared" si="15"/>
        <v>1.0404661504016004</v>
      </c>
      <c r="G161">
        <f t="shared" si="16"/>
        <v>-1.4577518506057655E-2</v>
      </c>
      <c r="H161">
        <f t="shared" si="17"/>
        <v>-8.1328236641680842</v>
      </c>
      <c r="J161">
        <f t="shared" si="12"/>
        <v>4.0466150401600398E-2</v>
      </c>
      <c r="K161">
        <f t="shared" si="13"/>
        <v>-0.15603359420397853</v>
      </c>
    </row>
    <row r="162" spans="5:11" x14ac:dyDescent="0.25">
      <c r="E162">
        <f t="shared" si="14"/>
        <v>0.31800000000000023</v>
      </c>
      <c r="F162">
        <f t="shared" si="15"/>
        <v>1.0404057886457474</v>
      </c>
      <c r="G162">
        <f t="shared" si="16"/>
        <v>-3.0180877926455508E-2</v>
      </c>
      <c r="H162">
        <f t="shared" si="17"/>
        <v>-7.8016797101989264</v>
      </c>
      <c r="J162">
        <f t="shared" si="12"/>
        <v>4.0405788645747398E-2</v>
      </c>
      <c r="K162">
        <f t="shared" si="13"/>
        <v>-0.1495508034124074</v>
      </c>
    </row>
    <row r="163" spans="5:11" x14ac:dyDescent="0.25">
      <c r="E163">
        <f t="shared" si="14"/>
        <v>0.32000000000000023</v>
      </c>
      <c r="F163">
        <f t="shared" si="15"/>
        <v>1.040315516729212</v>
      </c>
      <c r="G163">
        <f t="shared" si="16"/>
        <v>-4.5135958267696244E-2</v>
      </c>
      <c r="H163">
        <f t="shared" si="17"/>
        <v>-7.4775401706203697</v>
      </c>
      <c r="J163">
        <f t="shared" si="12"/>
        <v>4.0315516729211964E-2</v>
      </c>
      <c r="K163">
        <f t="shared" si="13"/>
        <v>-0.14320768360976935</v>
      </c>
    </row>
    <row r="164" spans="5:11" x14ac:dyDescent="0.25">
      <c r="E164">
        <f t="shared" si="14"/>
        <v>0.32200000000000023</v>
      </c>
      <c r="F164">
        <f t="shared" si="15"/>
        <v>1.0401966032759546</v>
      </c>
      <c r="G164">
        <f t="shared" si="16"/>
        <v>-5.9456726628673177E-2</v>
      </c>
      <c r="H164">
        <f t="shared" si="17"/>
        <v>-7.1603841804884674</v>
      </c>
      <c r="J164">
        <f t="shared" si="12"/>
        <v>4.0196603275954645E-2</v>
      </c>
      <c r="K164">
        <f t="shared" si="13"/>
        <v>-0.13700372245234932</v>
      </c>
    </row>
    <row r="165" spans="5:11" x14ac:dyDescent="0.25">
      <c r="E165">
        <f t="shared" si="14"/>
        <v>0.32400000000000023</v>
      </c>
      <c r="F165">
        <f t="shared" si="15"/>
        <v>1.0400502890782068</v>
      </c>
      <c r="G165">
        <f t="shared" si="16"/>
        <v>-7.3157098873908116E-2</v>
      </c>
      <c r="H165">
        <f t="shared" si="17"/>
        <v>-6.8501861226174654</v>
      </c>
      <c r="J165">
        <f t="shared" si="12"/>
        <v>4.0050289078206847E-2</v>
      </c>
      <c r="K165">
        <f t="shared" si="13"/>
        <v>-0.13093831676326415</v>
      </c>
    </row>
    <row r="166" spans="5:11" x14ac:dyDescent="0.25">
      <c r="E166">
        <f t="shared" si="14"/>
        <v>0.32600000000000023</v>
      </c>
      <c r="F166">
        <f t="shared" si="15"/>
        <v>1.0398777872171063</v>
      </c>
      <c r="G166">
        <f t="shared" si="16"/>
        <v>-8.6250930550234528E-2</v>
      </c>
      <c r="H166">
        <f t="shared" si="17"/>
        <v>-6.5469158381632075</v>
      </c>
      <c r="J166">
        <f t="shared" si="12"/>
        <v>3.9877787217106331E-2</v>
      </c>
      <c r="K166">
        <f t="shared" si="13"/>
        <v>-0.12501077664833152</v>
      </c>
    </row>
    <row r="167" spans="5:11" x14ac:dyDescent="0.25">
      <c r="E167">
        <f t="shared" si="14"/>
        <v>0.32800000000000024</v>
      </c>
      <c r="F167">
        <f t="shared" si="15"/>
        <v>1.0396802832006762</v>
      </c>
      <c r="G167">
        <f t="shared" si="16"/>
        <v>-9.8752008215067674E-2</v>
      </c>
      <c r="H167">
        <f t="shared" si="17"/>
        <v>-6.2505388324165754</v>
      </c>
      <c r="J167">
        <f t="shared" si="12"/>
        <v>3.9680283200676181E-2</v>
      </c>
      <c r="K167">
        <f t="shared" si="13"/>
        <v>-0.11922032951667766</v>
      </c>
    </row>
    <row r="168" spans="5:11" x14ac:dyDescent="0.25">
      <c r="E168">
        <f t="shared" si="14"/>
        <v>0.33000000000000024</v>
      </c>
      <c r="F168">
        <f t="shared" si="15"/>
        <v>1.0394589351183428</v>
      </c>
      <c r="G168">
        <f t="shared" si="16"/>
        <v>-0.11067404116673543</v>
      </c>
      <c r="H168">
        <f t="shared" si="17"/>
        <v>-5.9610164758338824</v>
      </c>
      <c r="J168">
        <f t="shared" si="12"/>
        <v>3.9458935118342753E-2</v>
      </c>
      <c r="K168">
        <f t="shared" si="13"/>
        <v>-0.11356612400667684</v>
      </c>
    </row>
    <row r="169" spans="5:11" x14ac:dyDescent="0.25">
      <c r="E169">
        <f t="shared" si="14"/>
        <v>0.33200000000000024</v>
      </c>
      <c r="F169">
        <f t="shared" si="15"/>
        <v>1.0392148738112079</v>
      </c>
      <c r="G169">
        <f t="shared" si="16"/>
        <v>-0.12203065356740311</v>
      </c>
      <c r="H169">
        <f t="shared" si="17"/>
        <v>-5.678306200333842</v>
      </c>
      <c r="J169">
        <f t="shared" si="12"/>
        <v>3.9214873811207918E-2</v>
      </c>
      <c r="K169">
        <f t="shared" si="13"/>
        <v>-0.10804723381787043</v>
      </c>
    </row>
    <row r="170" spans="5:11" x14ac:dyDescent="0.25">
      <c r="E170">
        <f t="shared" si="14"/>
        <v>0.33400000000000024</v>
      </c>
      <c r="F170">
        <f t="shared" si="15"/>
        <v>1.0389492030573095</v>
      </c>
      <c r="G170">
        <f t="shared" si="16"/>
        <v>-0.13283537694919015</v>
      </c>
      <c r="H170">
        <f t="shared" si="17"/>
        <v>-5.402361690893521</v>
      </c>
      <c r="J170">
        <f t="shared" si="12"/>
        <v>3.8949203057309534E-2</v>
      </c>
      <c r="K170">
        <f t="shared" si="13"/>
        <v>-0.10266266144956207</v>
      </c>
    </row>
    <row r="171" spans="5:11" x14ac:dyDescent="0.25">
      <c r="E171">
        <f t="shared" si="14"/>
        <v>0.33600000000000024</v>
      </c>
      <c r="F171">
        <f t="shared" si="15"/>
        <v>1.0386629997711212</v>
      </c>
      <c r="G171">
        <f t="shared" si="16"/>
        <v>-0.14310164309414636</v>
      </c>
      <c r="H171">
        <f t="shared" si="17"/>
        <v>-5.1331330724781035</v>
      </c>
      <c r="J171">
        <f t="shared" si="12"/>
        <v>3.8662999771121198E-2</v>
      </c>
      <c r="K171">
        <f t="shared" si="13"/>
        <v>-9.7411341846826247E-2</v>
      </c>
    </row>
    <row r="172" spans="5:11" x14ac:dyDescent="0.25">
      <c r="E172">
        <f t="shared" si="14"/>
        <v>0.33800000000000024</v>
      </c>
      <c r="F172">
        <f t="shared" si="15"/>
        <v>1.0383573142165636</v>
      </c>
      <c r="G172">
        <f t="shared" si="16"/>
        <v>-0.15284277727882897</v>
      </c>
      <c r="H172">
        <f t="shared" si="17"/>
        <v>-4.8705670923413118</v>
      </c>
      <c r="J172">
        <f t="shared" si="12"/>
        <v>3.8357314216563632E-2</v>
      </c>
      <c r="K172">
        <f t="shared" si="13"/>
        <v>-9.2292145954722932E-2</v>
      </c>
    </row>
    <row r="173" spans="5:11" x14ac:dyDescent="0.25">
      <c r="E173">
        <f t="shared" si="14"/>
        <v>0.34000000000000025</v>
      </c>
      <c r="F173">
        <f t="shared" si="15"/>
        <v>1.0380331702328149</v>
      </c>
      <c r="G173">
        <f t="shared" si="16"/>
        <v>-0.16207199187430127</v>
      </c>
      <c r="H173">
        <f t="shared" si="17"/>
        <v>-4.6146072977361463</v>
      </c>
      <c r="J173">
        <f t="shared" si="12"/>
        <v>3.8033170232814939E-2</v>
      </c>
      <c r="K173">
        <f t="shared" si="13"/>
        <v>-8.730388418153924E-2</v>
      </c>
    </row>
    <row r="174" spans="5:11" x14ac:dyDescent="0.25">
      <c r="E174">
        <f t="shared" si="14"/>
        <v>0.34200000000000025</v>
      </c>
      <c r="F174">
        <f t="shared" si="15"/>
        <v>1.0376915654722301</v>
      </c>
      <c r="G174">
        <f t="shared" si="16"/>
        <v>-0.1708023802924552</v>
      </c>
      <c r="H174">
        <f t="shared" si="17"/>
        <v>-4.3651942090769618</v>
      </c>
      <c r="J174">
        <f t="shared" si="12"/>
        <v>3.7691565472230071E-2</v>
      </c>
      <c r="K174">
        <f t="shared" si="13"/>
        <v>-8.2445309771938202E-2</v>
      </c>
    </row>
    <row r="175" spans="5:11" x14ac:dyDescent="0.25">
      <c r="E175">
        <f t="shared" si="14"/>
        <v>0.34400000000000025</v>
      </c>
      <c r="F175">
        <f t="shared" si="15"/>
        <v>1.0373334716496907</v>
      </c>
      <c r="G175">
        <f t="shared" si="16"/>
        <v>-0.17904691126964903</v>
      </c>
      <c r="H175">
        <f t="shared" si="17"/>
        <v>-4.1222654885969101</v>
      </c>
      <c r="J175">
        <f t="shared" si="12"/>
        <v>3.7333471649690697E-2</v>
      </c>
      <c r="K175">
        <f t="shared" si="13"/>
        <v>-7.7715122090903171E-2</v>
      </c>
    </row>
    <row r="176" spans="5:11" x14ac:dyDescent="0.25">
      <c r="E176">
        <f t="shared" si="14"/>
        <v>0.34600000000000025</v>
      </c>
      <c r="F176">
        <f t="shared" si="15"/>
        <v>1.0369598348027331</v>
      </c>
      <c r="G176">
        <f t="shared" si="16"/>
        <v>-0.18681842347873934</v>
      </c>
      <c r="H176">
        <f t="shared" si="17"/>
        <v>-3.8857561045451585</v>
      </c>
      <c r="J176">
        <f t="shared" si="12"/>
        <v>3.6959834802733127E-2</v>
      </c>
      <c r="K176">
        <f t="shared" si="13"/>
        <v>-7.3111969819436767E-2</v>
      </c>
    </row>
    <row r="177" spans="5:11" x14ac:dyDescent="0.25">
      <c r="E177">
        <f t="shared" si="14"/>
        <v>0.34800000000000025</v>
      </c>
      <c r="F177">
        <f t="shared" si="15"/>
        <v>1.0365715755618117</v>
      </c>
      <c r="G177">
        <f t="shared" si="16"/>
        <v>-0.19412962046068302</v>
      </c>
      <c r="H177">
        <f t="shared" si="17"/>
        <v>-3.6555984909718382</v>
      </c>
      <c r="J177">
        <f t="shared" si="12"/>
        <v>3.6571575561811676E-2</v>
      </c>
      <c r="K177">
        <f t="shared" si="13"/>
        <v>-6.8634454062973485E-2</v>
      </c>
    </row>
    <row r="178" spans="5:11" x14ac:dyDescent="0.25">
      <c r="E178">
        <f t="shared" si="14"/>
        <v>0.35000000000000026</v>
      </c>
      <c r="F178">
        <f t="shared" si="15"/>
        <v>1.0361695894300778</v>
      </c>
      <c r="G178">
        <f t="shared" si="16"/>
        <v>-0.20099306586698037</v>
      </c>
      <c r="H178">
        <f t="shared" si="17"/>
        <v>-3.4317227031486741</v>
      </c>
      <c r="J178">
        <f t="shared" si="12"/>
        <v>3.6169589430077753E-2</v>
      </c>
      <c r="K178">
        <f t="shared" si="13"/>
        <v>-6.428113137351886E-2</v>
      </c>
    </row>
    <row r="179" spans="5:11" x14ac:dyDescent="0.25">
      <c r="E179">
        <f t="shared" si="14"/>
        <v>0.35200000000000026</v>
      </c>
      <c r="F179">
        <f t="shared" si="15"/>
        <v>1.0357547470720692</v>
      </c>
      <c r="G179">
        <f t="shared" si="16"/>
        <v>-0.20742117900433227</v>
      </c>
      <c r="H179">
        <f t="shared" si="17"/>
        <v>-3.214056568675943</v>
      </c>
      <c r="J179">
        <f t="shared" si="12"/>
        <v>3.575474707206916E-2</v>
      </c>
      <c r="K179">
        <f t="shared" si="13"/>
        <v>-6.0050516686543723E-2</v>
      </c>
    </row>
    <row r="180" spans="5:11" x14ac:dyDescent="0.25">
      <c r="E180">
        <f t="shared" si="14"/>
        <v>0.35400000000000026</v>
      </c>
      <c r="F180">
        <f t="shared" si="15"/>
        <v>1.0353278946107232</v>
      </c>
      <c r="G180">
        <f t="shared" si="16"/>
        <v>-0.21342623067298663</v>
      </c>
      <c r="H180">
        <f t="shared" si="17"/>
        <v>-3.0025258343271859</v>
      </c>
      <c r="J180">
        <f t="shared" si="12"/>
        <v>3.5327894610723165E-2</v>
      </c>
      <c r="K180">
        <f t="shared" si="13"/>
        <v>-5.5941086173698001E-2</v>
      </c>
    </row>
    <row r="181" spans="5:11" x14ac:dyDescent="0.25">
      <c r="E181">
        <f t="shared" si="14"/>
        <v>0.35600000000000026</v>
      </c>
      <c r="F181">
        <f t="shared" si="15"/>
        <v>1.0348898539321425</v>
      </c>
      <c r="G181">
        <f t="shared" si="16"/>
        <v>-0.21902033929035644</v>
      </c>
      <c r="H181">
        <f t="shared" si="17"/>
        <v>-2.7970543086849</v>
      </c>
      <c r="J181">
        <f t="shared" si="12"/>
        <v>3.4889853932142501E-2</v>
      </c>
      <c r="K181">
        <f t="shared" si="13"/>
        <v>-5.1951280012427423E-2</v>
      </c>
    </row>
    <row r="182" spans="5:11" x14ac:dyDescent="0.25">
      <c r="E182">
        <f t="shared" si="14"/>
        <v>0.35800000000000026</v>
      </c>
      <c r="F182">
        <f t="shared" si="15"/>
        <v>1.0344414229975594</v>
      </c>
      <c r="G182">
        <f t="shared" si="16"/>
        <v>-0.22421546729159919</v>
      </c>
      <c r="H182">
        <f t="shared" si="17"/>
        <v>-2.5975640006213712</v>
      </c>
      <c r="J182">
        <f t="shared" si="12"/>
        <v>3.4441422997559368E-2</v>
      </c>
      <c r="K182">
        <f t="shared" si="13"/>
        <v>-4.8079505073597789E-2</v>
      </c>
    </row>
    <row r="183" spans="5:11" x14ac:dyDescent="0.25">
      <c r="E183">
        <f t="shared" si="14"/>
        <v>0.36000000000000026</v>
      </c>
      <c r="F183">
        <f t="shared" si="15"/>
        <v>1.0339833761619615</v>
      </c>
      <c r="G183">
        <f t="shared" si="16"/>
        <v>-0.22902341779895896</v>
      </c>
      <c r="H183">
        <f t="shared" si="17"/>
        <v>-2.4039752536798895</v>
      </c>
      <c r="J183">
        <f t="shared" si="12"/>
        <v>3.3983376161961454E-2</v>
      </c>
      <c r="K183">
        <f t="shared" si="13"/>
        <v>-4.4324137528262225E-2</v>
      </c>
    </row>
    <row r="184" spans="5:11" x14ac:dyDescent="0.25">
      <c r="E184">
        <f t="shared" si="14"/>
        <v>0.36200000000000027</v>
      </c>
      <c r="F184">
        <f t="shared" si="15"/>
        <v>1.0335164644988579</v>
      </c>
      <c r="G184">
        <f t="shared" si="16"/>
        <v>-0.23345583155178518</v>
      </c>
      <c r="H184">
        <f t="shared" si="17"/>
        <v>-2.2162068764131111</v>
      </c>
      <c r="J184">
        <f t="shared" si="12"/>
        <v>3.3516464498857923E-2</v>
      </c>
      <c r="K184">
        <f t="shared" si="13"/>
        <v>-4.0683525374717616E-2</v>
      </c>
    </row>
    <row r="185" spans="5:11" x14ac:dyDescent="0.25">
      <c r="E185">
        <f t="shared" si="14"/>
        <v>0.36400000000000027</v>
      </c>
      <c r="F185">
        <f t="shared" si="15"/>
        <v>1.0330414161306793</v>
      </c>
      <c r="G185">
        <f t="shared" si="16"/>
        <v>-0.23752418408925693</v>
      </c>
      <c r="H185">
        <f t="shared" si="17"/>
        <v>-2.0341762687358806</v>
      </c>
      <c r="J185">
        <f t="shared" si="12"/>
        <v>3.3041416130679346E-2</v>
      </c>
      <c r="K185">
        <f t="shared" si="13"/>
        <v>-3.7155990887014601E-2</v>
      </c>
    </row>
    <row r="186" spans="5:11" x14ac:dyDescent="0.25">
      <c r="E186">
        <f t="shared" si="14"/>
        <v>0.36600000000000027</v>
      </c>
      <c r="F186">
        <f t="shared" si="15"/>
        <v>1.0325589365643235</v>
      </c>
      <c r="G186">
        <f t="shared" si="16"/>
        <v>-0.24123978317795838</v>
      </c>
      <c r="H186">
        <f t="shared" si="17"/>
        <v>-1.85779954435073</v>
      </c>
      <c r="J186">
        <f t="shared" si="12"/>
        <v>3.2558936564323515E-2</v>
      </c>
      <c r="K186">
        <f t="shared" si="13"/>
        <v>-3.3739832986110704E-2</v>
      </c>
    </row>
    <row r="187" spans="5:11" x14ac:dyDescent="0.25">
      <c r="E187">
        <f t="shared" si="14"/>
        <v>0.36800000000000027</v>
      </c>
      <c r="F187">
        <f t="shared" si="15"/>
        <v>1.0320697090313704</v>
      </c>
      <c r="G187">
        <f t="shared" si="16"/>
        <v>-0.24461376647656946</v>
      </c>
      <c r="H187">
        <f t="shared" si="17"/>
        <v>-1.6869916493055352</v>
      </c>
      <c r="J187">
        <f t="shared" si="12"/>
        <v>3.2069709031370408E-2</v>
      </c>
      <c r="K187">
        <f t="shared" si="13"/>
        <v>-3.0433329534853837E-2</v>
      </c>
    </row>
    <row r="188" spans="5:11" x14ac:dyDescent="0.25">
      <c r="E188">
        <f t="shared" si="14"/>
        <v>0.37000000000000027</v>
      </c>
      <c r="F188">
        <f t="shared" si="15"/>
        <v>1.0315743948325102</v>
      </c>
      <c r="G188">
        <f t="shared" si="16"/>
        <v>-0.24765709943005484</v>
      </c>
      <c r="H188">
        <f t="shared" si="17"/>
        <v>-1.5216664767426917</v>
      </c>
      <c r="J188">
        <f t="shared" si="12"/>
        <v>3.1574394832510233E-2</v>
      </c>
      <c r="K188">
        <f t="shared" si="13"/>
        <v>-2.7234739558018986E-2</v>
      </c>
    </row>
    <row r="189" spans="5:11" x14ac:dyDescent="0.25">
      <c r="E189">
        <f t="shared" si="14"/>
        <v>0.37200000000000027</v>
      </c>
      <c r="F189">
        <f t="shared" si="15"/>
        <v>1.0310736336857385</v>
      </c>
      <c r="G189">
        <f t="shared" si="16"/>
        <v>-0.25038057338585673</v>
      </c>
      <c r="H189">
        <f t="shared" si="17"/>
        <v>-1.3617369779009492</v>
      </c>
      <c r="J189">
        <f t="shared" si="12"/>
        <v>3.1073633685738455E-2</v>
      </c>
      <c r="K189">
        <f t="shared" si="13"/>
        <v>-2.4142305388611118E-2</v>
      </c>
    </row>
    <row r="190" spans="5:11" x14ac:dyDescent="0.25">
      <c r="E190">
        <f t="shared" si="14"/>
        <v>0.37400000000000028</v>
      </c>
      <c r="F190">
        <f t="shared" si="15"/>
        <v>1.030568044077889</v>
      </c>
      <c r="G190">
        <f t="shared" si="16"/>
        <v>-0.25279480392471787</v>
      </c>
      <c r="H190">
        <f t="shared" si="17"/>
        <v>-1.2071152694305558</v>
      </c>
      <c r="J190">
        <f t="shared" si="12"/>
        <v>3.0568044077889045E-2</v>
      </c>
      <c r="K190">
        <f t="shared" si="13"/>
        <v>-2.1154254741669029E-2</v>
      </c>
    </row>
    <row r="191" spans="5:11" x14ac:dyDescent="0.25">
      <c r="E191">
        <f t="shared" si="14"/>
        <v>0.37600000000000028</v>
      </c>
      <c r="F191">
        <f t="shared" si="15"/>
        <v>1.0300582236190914</v>
      </c>
      <c r="G191">
        <f t="shared" si="16"/>
        <v>-0.25491022939888475</v>
      </c>
      <c r="H191">
        <f t="shared" si="17"/>
        <v>-1.0577127370834514</v>
      </c>
      <c r="J191">
        <f t="shared" si="12"/>
        <v>3.0058223619091384E-2</v>
      </c>
      <c r="K191">
        <f t="shared" si="13"/>
        <v>-1.8268802716811638E-2</v>
      </c>
    </row>
    <row r="192" spans="5:11" x14ac:dyDescent="0.25">
      <c r="E192">
        <f t="shared" si="14"/>
        <v>0.37800000000000028</v>
      </c>
      <c r="F192">
        <f t="shared" si="15"/>
        <v>1.0295447493997503</v>
      </c>
      <c r="G192">
        <f t="shared" si="16"/>
        <v>-0.2567371096705659</v>
      </c>
      <c r="H192">
        <f t="shared" si="17"/>
        <v>-0.91344013584058192</v>
      </c>
      <c r="J192">
        <f t="shared" si="12"/>
        <v>2.954474939975027E-2</v>
      </c>
      <c r="K192">
        <f t="shared" si="13"/>
        <v>-1.5484153730774719E-2</v>
      </c>
    </row>
    <row r="193" spans="5:11" x14ac:dyDescent="0.25">
      <c r="E193">
        <f t="shared" si="14"/>
        <v>0.38000000000000028</v>
      </c>
      <c r="F193">
        <f t="shared" si="15"/>
        <v>1.0290281783496631</v>
      </c>
      <c r="G193">
        <f t="shared" si="16"/>
        <v>-0.25828552504364338</v>
      </c>
      <c r="H193">
        <f t="shared" si="17"/>
        <v>-0.77420768653873595</v>
      </c>
      <c r="J193">
        <f t="shared" si="12"/>
        <v>2.9028178349663092E-2</v>
      </c>
      <c r="K193">
        <f t="shared" si="13"/>
        <v>-1.2798503381195009E-2</v>
      </c>
    </row>
    <row r="194" spans="5:11" x14ac:dyDescent="0.25">
      <c r="E194">
        <f t="shared" si="14"/>
        <v>0.38200000000000028</v>
      </c>
      <c r="F194">
        <f t="shared" si="15"/>
        <v>1.0285090475988996</v>
      </c>
      <c r="G194">
        <f t="shared" si="16"/>
        <v>-0.25956537538176289</v>
      </c>
      <c r="H194">
        <f t="shared" si="17"/>
        <v>-0.63992516905975039</v>
      </c>
      <c r="J194">
        <f t="shared" si="12"/>
        <v>2.8509047598899606E-2</v>
      </c>
      <c r="K194">
        <f t="shared" si="13"/>
        <v>-1.0210040242893265E-2</v>
      </c>
    </row>
    <row r="195" spans="5:11" x14ac:dyDescent="0.25">
      <c r="E195">
        <f t="shared" si="14"/>
        <v>0.38400000000000029</v>
      </c>
      <c r="F195">
        <f t="shared" si="15"/>
        <v>1.0279878748400875</v>
      </c>
      <c r="G195">
        <f t="shared" si="16"/>
        <v>-0.26058637940605223</v>
      </c>
      <c r="H195">
        <f t="shared" si="17"/>
        <v>-0.51050201214466318</v>
      </c>
      <c r="J195">
        <f t="shared" ref="J195:J258" si="18">(F195-$C$7)</f>
        <v>2.7987874840087468E-2</v>
      </c>
      <c r="K195">
        <f t="shared" ref="K195:K258" si="19">-$C$2*J195 -$C$3*G195</f>
        <v>-7.716947597928972E-3</v>
      </c>
    </row>
    <row r="196" spans="5:11" x14ac:dyDescent="0.25">
      <c r="E196">
        <f t="shared" ref="E196:E259" si="20">E195+$C$5</f>
        <v>0.38600000000000029</v>
      </c>
      <c r="F196">
        <f t="shared" ref="F196:F259" si="21">F195+G196*$C$5</f>
        <v>1.0274651586917558</v>
      </c>
      <c r="G196">
        <f t="shared" ref="G196:G259" si="22">G195+H196*$C$5</f>
        <v>-0.26135807416584511</v>
      </c>
      <c r="H196">
        <f t="shared" ref="H196:H259" si="23">K195/$C$6</f>
        <v>-0.38584737989644857</v>
      </c>
      <c r="J196">
        <f t="shared" si="18"/>
        <v>2.7465158691755809E-2</v>
      </c>
      <c r="K196">
        <f t="shared" si="19"/>
        <v>-5.3174051006851797E-3</v>
      </c>
    </row>
    <row r="197" spans="5:11" x14ac:dyDescent="0.25">
      <c r="E197">
        <f t="shared" si="20"/>
        <v>0.38800000000000029</v>
      </c>
      <c r="F197">
        <f t="shared" si="21"/>
        <v>1.026941379062404</v>
      </c>
      <c r="G197">
        <f t="shared" si="22"/>
        <v>-0.26188981467591366</v>
      </c>
      <c r="H197">
        <f t="shared" si="23"/>
        <v>-0.26587025503425898</v>
      </c>
      <c r="J197">
        <f t="shared" si="18"/>
        <v>2.6941379062404014E-2</v>
      </c>
      <c r="K197">
        <f t="shared" si="19"/>
        <v>-3.0095903792505818E-3</v>
      </c>
    </row>
    <row r="198" spans="5:11" x14ac:dyDescent="0.25">
      <c r="E198">
        <f t="shared" si="20"/>
        <v>0.39000000000000029</v>
      </c>
      <c r="F198">
        <f t="shared" si="21"/>
        <v>1.0264169975149764</v>
      </c>
      <c r="G198">
        <f t="shared" si="22"/>
        <v>-0.2621907737138387</v>
      </c>
      <c r="H198">
        <f t="shared" si="23"/>
        <v>-0.15047951896252909</v>
      </c>
      <c r="J198">
        <f t="shared" si="18"/>
        <v>2.6416997514976392E-2</v>
      </c>
      <c r="K198">
        <f t="shared" si="19"/>
        <v>-7.9168057437008221E-4</v>
      </c>
    </row>
    <row r="199" spans="5:11" x14ac:dyDescent="0.25">
      <c r="E199">
        <f t="shared" si="20"/>
        <v>0.39200000000000029</v>
      </c>
      <c r="F199">
        <f t="shared" si="21"/>
        <v>1.0258924576314339</v>
      </c>
      <c r="G199">
        <f t="shared" si="22"/>
        <v>-0.26226994177127572</v>
      </c>
      <c r="H199">
        <f t="shared" si="23"/>
        <v>-3.9584028718504111E-2</v>
      </c>
      <c r="J199">
        <f t="shared" si="18"/>
        <v>2.5892457631433885E-2</v>
      </c>
      <c r="K199">
        <f t="shared" si="19"/>
        <v>1.3381461827747521E-3</v>
      </c>
    </row>
    <row r="200" spans="5:11" x14ac:dyDescent="0.25">
      <c r="E200">
        <f t="shared" si="20"/>
        <v>0.39400000000000029</v>
      </c>
      <c r="F200">
        <f t="shared" si="21"/>
        <v>1.0253681853771279</v>
      </c>
      <c r="G200">
        <f t="shared" si="22"/>
        <v>-0.26213612715299822</v>
      </c>
      <c r="H200">
        <f t="shared" si="23"/>
        <v>6.6907309138737603E-2</v>
      </c>
      <c r="J200">
        <f t="shared" si="18"/>
        <v>2.5368185377127928E-2</v>
      </c>
      <c r="K200">
        <f t="shared" si="19"/>
        <v>3.3817093526875841E-3</v>
      </c>
    </row>
    <row r="201" spans="5:11" x14ac:dyDescent="0.25">
      <c r="E201">
        <f t="shared" si="20"/>
        <v>0.3960000000000003</v>
      </c>
      <c r="F201">
        <f t="shared" si="21"/>
        <v>1.0248445894646925</v>
      </c>
      <c r="G201">
        <f t="shared" si="22"/>
        <v>-0.26179795621772944</v>
      </c>
      <c r="H201">
        <f t="shared" si="23"/>
        <v>0.16908546763437921</v>
      </c>
      <c r="J201">
        <f t="shared" si="18"/>
        <v>2.4844589464692479E-2</v>
      </c>
      <c r="K201">
        <f t="shared" si="19"/>
        <v>5.3408246283218608E-3</v>
      </c>
    </row>
    <row r="202" spans="5:11" x14ac:dyDescent="0.25">
      <c r="E202">
        <f t="shared" si="20"/>
        <v>0.3980000000000003</v>
      </c>
      <c r="F202">
        <f t="shared" si="21"/>
        <v>1.0243220617171827</v>
      </c>
      <c r="G202">
        <f t="shared" si="22"/>
        <v>-0.26126387375489724</v>
      </c>
      <c r="H202">
        <f t="shared" si="23"/>
        <v>0.26704123141609304</v>
      </c>
      <c r="J202">
        <f t="shared" si="18"/>
        <v>2.4322061717182653E-2</v>
      </c>
      <c r="K202">
        <f t="shared" si="19"/>
        <v>7.2173026332282841E-3</v>
      </c>
    </row>
    <row r="203" spans="5:11" x14ac:dyDescent="0.25">
      <c r="E203">
        <f t="shared" si="20"/>
        <v>0.4000000000000003</v>
      </c>
      <c r="F203">
        <f t="shared" si="21"/>
        <v>1.0238009774301995</v>
      </c>
      <c r="G203">
        <f t="shared" si="22"/>
        <v>-0.2605421434915744</v>
      </c>
      <c r="H203">
        <f t="shared" si="23"/>
        <v>0.36086513166141421</v>
      </c>
      <c r="J203">
        <f t="shared" si="18"/>
        <v>2.3800977430199488E-2</v>
      </c>
      <c r="K203">
        <f t="shared" si="19"/>
        <v>9.0129476758318144E-3</v>
      </c>
    </row>
    <row r="204" spans="5:11" x14ac:dyDescent="0.25">
      <c r="E204">
        <f t="shared" si="20"/>
        <v>0.4020000000000003</v>
      </c>
      <c r="F204">
        <f t="shared" si="21"/>
        <v>1.0232816957327515</v>
      </c>
      <c r="G204">
        <f t="shared" si="22"/>
        <v>-0.25964084872399124</v>
      </c>
      <c r="H204">
        <f t="shared" si="23"/>
        <v>0.45064738379159069</v>
      </c>
      <c r="J204">
        <f t="shared" si="18"/>
        <v>2.3281695732751517E-2</v>
      </c>
      <c r="K204">
        <f t="shared" si="19"/>
        <v>1.0729556558590425E-2</v>
      </c>
    </row>
    <row r="205" spans="5:11" x14ac:dyDescent="0.25">
      <c r="E205">
        <f t="shared" si="20"/>
        <v>0.4040000000000003</v>
      </c>
      <c r="F205">
        <f t="shared" si="21"/>
        <v>1.0227645599466153</v>
      </c>
      <c r="G205">
        <f t="shared" si="22"/>
        <v>-0.25856789306813222</v>
      </c>
      <c r="H205">
        <f t="shared" si="23"/>
        <v>0.53647782792952126</v>
      </c>
      <c r="J205">
        <f t="shared" si="18"/>
        <v>2.2764559946615304E-2</v>
      </c>
      <c r="K205">
        <f t="shared" si="19"/>
        <v>1.2368917440791674E-2</v>
      </c>
    </row>
    <row r="206" spans="5:11" x14ac:dyDescent="0.25">
      <c r="E206">
        <f t="shared" si="20"/>
        <v>0.40600000000000031</v>
      </c>
      <c r="F206">
        <f t="shared" si="21"/>
        <v>1.0222498979439671</v>
      </c>
      <c r="G206">
        <f t="shared" si="22"/>
        <v>-0.25733100132405307</v>
      </c>
      <c r="H206">
        <f t="shared" si="23"/>
        <v>0.61844587203958368</v>
      </c>
      <c r="J206">
        <f t="shared" si="18"/>
        <v>2.2249897943967145E-2</v>
      </c>
      <c r="K206">
        <f t="shared" si="19"/>
        <v>1.3932808753752648E-2</v>
      </c>
    </row>
    <row r="207" spans="5:11" x14ac:dyDescent="0.25">
      <c r="E207">
        <f t="shared" si="20"/>
        <v>0.40800000000000031</v>
      </c>
      <c r="F207">
        <f t="shared" si="21"/>
        <v>1.0217380225030699</v>
      </c>
      <c r="G207">
        <f t="shared" si="22"/>
        <v>-0.2559377204486778</v>
      </c>
      <c r="H207">
        <f t="shared" si="23"/>
        <v>0.6966404376876324</v>
      </c>
      <c r="J207">
        <f t="shared" si="18"/>
        <v>2.1738022503069887E-2</v>
      </c>
      <c r="K207">
        <f t="shared" si="19"/>
        <v>1.5422998167191573E-2</v>
      </c>
    </row>
    <row r="208" spans="5:11" x14ac:dyDescent="0.25">
      <c r="E208">
        <f t="shared" si="20"/>
        <v>0.41000000000000031</v>
      </c>
      <c r="F208">
        <f t="shared" si="21"/>
        <v>1.0212292316618059</v>
      </c>
      <c r="G208">
        <f t="shared" si="22"/>
        <v>-0.25439542063195864</v>
      </c>
      <c r="H208">
        <f t="shared" si="23"/>
        <v>0.77114990835957864</v>
      </c>
      <c r="J208">
        <f t="shared" si="18"/>
        <v>2.1229231661805903E-2</v>
      </c>
      <c r="K208">
        <f t="shared" si="19"/>
        <v>1.6841241605559845E-2</v>
      </c>
    </row>
    <row r="209" spans="5:11" x14ac:dyDescent="0.25">
      <c r="E209">
        <f t="shared" si="20"/>
        <v>0.41200000000000031</v>
      </c>
      <c r="F209">
        <f t="shared" si="21"/>
        <v>1.0207238090688631</v>
      </c>
      <c r="G209">
        <f t="shared" si="22"/>
        <v>-0.25271129647140267</v>
      </c>
      <c r="H209">
        <f t="shared" si="23"/>
        <v>0.84206208027799223</v>
      </c>
      <c r="J209">
        <f t="shared" si="18"/>
        <v>2.0723809068863064E-2</v>
      </c>
      <c r="K209">
        <f t="shared" si="19"/>
        <v>1.8189282313108818E-2</v>
      </c>
    </row>
    <row r="210" spans="5:11" x14ac:dyDescent="0.25">
      <c r="E210">
        <f t="shared" si="20"/>
        <v>0.41400000000000031</v>
      </c>
      <c r="F210">
        <f t="shared" si="21"/>
        <v>1.020222024332383</v>
      </c>
      <c r="G210">
        <f t="shared" si="22"/>
        <v>-0.25089236824009181</v>
      </c>
      <c r="H210">
        <f t="shared" si="23"/>
        <v>0.90946411565544083</v>
      </c>
      <c r="J210">
        <f t="shared" si="18"/>
        <v>2.022202433238296E-2</v>
      </c>
      <c r="K210">
        <f t="shared" si="19"/>
        <v>1.9468849966504886E-2</v>
      </c>
    </row>
    <row r="211" spans="5:11" x14ac:dyDescent="0.25">
      <c r="E211">
        <f t="shared" si="20"/>
        <v>0.41600000000000031</v>
      </c>
      <c r="F211">
        <f t="shared" si="21"/>
        <v>1.0197241333658962</v>
      </c>
      <c r="G211">
        <f t="shared" si="22"/>
        <v>-0.24894548324344132</v>
      </c>
      <c r="H211">
        <f t="shared" si="23"/>
        <v>0.97344249832524432</v>
      </c>
      <c r="J211">
        <f t="shared" si="18"/>
        <v>1.9724133365896179E-2</v>
      </c>
      <c r="K211">
        <f t="shared" si="19"/>
        <v>2.0681659833791818E-2</v>
      </c>
    </row>
    <row r="212" spans="5:11" x14ac:dyDescent="0.25">
      <c r="E212">
        <f t="shared" si="20"/>
        <v>0.41800000000000032</v>
      </c>
      <c r="F212">
        <f t="shared" si="21"/>
        <v>1.0192303787313761</v>
      </c>
      <c r="G212">
        <f t="shared" si="22"/>
        <v>-0.24687731726006212</v>
      </c>
      <c r="H212">
        <f t="shared" si="23"/>
        <v>1.0340829916895908</v>
      </c>
      <c r="J212">
        <f t="shared" si="18"/>
        <v>1.9230378731376119E-2</v>
      </c>
      <c r="K212">
        <f t="shared" si="19"/>
        <v>2.1829411978520383E-2</v>
      </c>
    </row>
    <row r="213" spans="5:11" x14ac:dyDescent="0.25">
      <c r="E213">
        <f t="shared" si="20"/>
        <v>0.42000000000000032</v>
      </c>
      <c r="F213">
        <f t="shared" si="21"/>
        <v>1.0187409899792517</v>
      </c>
      <c r="G213">
        <f t="shared" si="22"/>
        <v>-0.24469437606221009</v>
      </c>
      <c r="H213">
        <f t="shared" si="23"/>
        <v>1.0914705989260192</v>
      </c>
      <c r="J213">
        <f t="shared" si="18"/>
        <v>1.8740989979251665E-2</v>
      </c>
      <c r="K213">
        <f t="shared" si="19"/>
        <v>2.2913790507877382E-2</v>
      </c>
    </row>
    <row r="214" spans="5:11" x14ac:dyDescent="0.25">
      <c r="E214">
        <f t="shared" si="20"/>
        <v>0.42200000000000032</v>
      </c>
      <c r="F214">
        <f t="shared" si="21"/>
        <v>1.0182561839852289</v>
      </c>
      <c r="G214">
        <f t="shared" si="22"/>
        <v>-0.24240299701142234</v>
      </c>
      <c r="H214">
        <f t="shared" si="23"/>
        <v>1.145689525393869</v>
      </c>
      <c r="J214">
        <f t="shared" si="18"/>
        <v>1.825618398522888E-2</v>
      </c>
      <c r="K214">
        <f t="shared" si="19"/>
        <v>2.3936462863653418E-2</v>
      </c>
    </row>
    <row r="215" spans="5:11" x14ac:dyDescent="0.25">
      <c r="E215">
        <f t="shared" si="20"/>
        <v>0.42400000000000032</v>
      </c>
      <c r="F215">
        <f t="shared" si="21"/>
        <v>1.0177761652837787</v>
      </c>
      <c r="G215">
        <f t="shared" si="22"/>
        <v>-0.240009350725057</v>
      </c>
      <c r="H215">
        <f t="shared" si="23"/>
        <v>1.1968231431826708</v>
      </c>
      <c r="J215">
        <f t="shared" si="18"/>
        <v>1.7776165283778678E-2</v>
      </c>
      <c r="K215">
        <f t="shared" si="19"/>
        <v>2.4899079154908091E-2</v>
      </c>
    </row>
    <row r="216" spans="5:11" x14ac:dyDescent="0.25">
      <c r="E216">
        <f t="shared" si="20"/>
        <v>0.42600000000000032</v>
      </c>
      <c r="F216">
        <f t="shared" si="21"/>
        <v>1.0173011263981595</v>
      </c>
      <c r="G216">
        <f t="shared" si="22"/>
        <v>-0.23751944280956619</v>
      </c>
      <c r="H216">
        <f t="shared" si="23"/>
        <v>1.2449539577454045</v>
      </c>
      <c r="J216">
        <f t="shared" si="18"/>
        <v>1.7301126398159505E-2</v>
      </c>
      <c r="K216">
        <f t="shared" si="19"/>
        <v>2.5803271531188457E-2</v>
      </c>
    </row>
    <row r="217" spans="5:11" x14ac:dyDescent="0.25">
      <c r="E217">
        <f t="shared" si="20"/>
        <v>0.42800000000000032</v>
      </c>
      <c r="F217">
        <f t="shared" si="21"/>
        <v>1.0168312481668467</v>
      </c>
      <c r="G217">
        <f t="shared" si="22"/>
        <v>-0.23493911565644734</v>
      </c>
      <c r="H217">
        <f t="shared" si="23"/>
        <v>1.2901635765594228</v>
      </c>
      <c r="J217">
        <f t="shared" si="18"/>
        <v>1.6831248166846668E-2</v>
      </c>
      <c r="K217">
        <f t="shared" si="19"/>
        <v>2.6650653595192267E-2</v>
      </c>
    </row>
    <row r="218" spans="5:11" x14ac:dyDescent="0.25">
      <c r="E218">
        <f t="shared" si="20"/>
        <v>0.43000000000000033</v>
      </c>
      <c r="F218">
        <f t="shared" si="21"/>
        <v>1.0163667000662528</v>
      </c>
      <c r="G218">
        <f t="shared" si="22"/>
        <v>-0.23227405029692813</v>
      </c>
      <c r="H218">
        <f t="shared" si="23"/>
        <v>1.3325326797596133</v>
      </c>
      <c r="J218">
        <f t="shared" si="18"/>
        <v>1.6366700066252848E-2</v>
      </c>
      <c r="K218">
        <f t="shared" si="19"/>
        <v>2.7442819853759862E-2</v>
      </c>
    </row>
    <row r="219" spans="5:11" x14ac:dyDescent="0.25">
      <c r="E219">
        <f t="shared" si="20"/>
        <v>0.43200000000000033</v>
      </c>
      <c r="F219">
        <f t="shared" si="21"/>
        <v>1.0159076405296297</v>
      </c>
      <c r="G219">
        <f t="shared" si="22"/>
        <v>-0.22952976831155214</v>
      </c>
      <c r="H219">
        <f t="shared" si="23"/>
        <v>1.3721409926879931</v>
      </c>
      <c r="J219">
        <f t="shared" si="18"/>
        <v>1.5907640529629674E-2</v>
      </c>
      <c r="K219">
        <f t="shared" si="19"/>
        <v>2.818134520610216E-2</v>
      </c>
    </row>
    <row r="220" spans="5:11" x14ac:dyDescent="0.25">
      <c r="E220">
        <f t="shared" si="20"/>
        <v>0.43400000000000033</v>
      </c>
      <c r="F220">
        <f t="shared" si="21"/>
        <v>1.0154542172620478</v>
      </c>
      <c r="G220">
        <f t="shared" si="22"/>
        <v>-0.22671163379094192</v>
      </c>
      <c r="H220">
        <f t="shared" si="23"/>
        <v>1.409067260305108</v>
      </c>
      <c r="J220">
        <f t="shared" si="18"/>
        <v>1.5454217262047765E-2</v>
      </c>
      <c r="K220">
        <f t="shared" si="19"/>
        <v>2.886778446818572E-2</v>
      </c>
    </row>
    <row r="221" spans="5:11" x14ac:dyDescent="0.25">
      <c r="E221">
        <f t="shared" si="20"/>
        <v>0.43600000000000033</v>
      </c>
      <c r="F221">
        <f t="shared" si="21"/>
        <v>1.0150065675513595</v>
      </c>
      <c r="G221">
        <f t="shared" si="22"/>
        <v>-0.22382485534412336</v>
      </c>
      <c r="H221">
        <f t="shared" si="23"/>
        <v>1.443389223409286</v>
      </c>
      <c r="J221">
        <f t="shared" si="18"/>
        <v>1.500656755135954E-2</v>
      </c>
      <c r="K221">
        <f t="shared" si="19"/>
        <v>2.9503671932211192E-2</v>
      </c>
    </row>
    <row r="222" spans="5:11" x14ac:dyDescent="0.25">
      <c r="E222">
        <f t="shared" si="20"/>
        <v>0.43800000000000033</v>
      </c>
      <c r="F222">
        <f t="shared" si="21"/>
        <v>1.0145648185750578</v>
      </c>
      <c r="G222">
        <f t="shared" si="22"/>
        <v>-0.22087448815090224</v>
      </c>
      <c r="H222">
        <f t="shared" si="23"/>
        <v>1.4751835966105595</v>
      </c>
      <c r="J222">
        <f t="shared" si="18"/>
        <v>1.4564818575057759E-2</v>
      </c>
      <c r="K222">
        <f t="shared" si="19"/>
        <v>3.0090520960129874E-2</v>
      </c>
    </row>
    <row r="223" spans="5:11" x14ac:dyDescent="0.25">
      <c r="E223">
        <f t="shared" si="20"/>
        <v>0.44000000000000034</v>
      </c>
      <c r="F223">
        <f t="shared" si="21"/>
        <v>1.0141290877029481</v>
      </c>
      <c r="G223">
        <f t="shared" si="22"/>
        <v>-0.21786543605488926</v>
      </c>
      <c r="H223">
        <f t="shared" si="23"/>
        <v>1.5045260480064937</v>
      </c>
      <c r="J223">
        <f t="shared" si="18"/>
        <v>1.4129087702948073E-2</v>
      </c>
      <c r="K223">
        <f t="shared" si="19"/>
        <v>3.062982361016342E-2</v>
      </c>
    </row>
    <row r="224" spans="5:11" x14ac:dyDescent="0.25">
      <c r="E224">
        <f t="shared" si="20"/>
        <v>0.44200000000000034</v>
      </c>
      <c r="F224">
        <f t="shared" si="21"/>
        <v>1.0136994827955603</v>
      </c>
      <c r="G224">
        <f t="shared" si="22"/>
        <v>-0.21480245369387291</v>
      </c>
      <c r="H224">
        <f t="shared" si="23"/>
        <v>1.531491180508171</v>
      </c>
      <c r="J224">
        <f t="shared" si="18"/>
        <v>1.3699482795560325E-2</v>
      </c>
      <c r="K224">
        <f t="shared" si="19"/>
        <v>3.1123050295307875E-2</v>
      </c>
    </row>
    <row r="225" spans="5:11" x14ac:dyDescent="0.25">
      <c r="E225">
        <f t="shared" si="20"/>
        <v>0.44400000000000034</v>
      </c>
      <c r="F225">
        <f t="shared" si="21"/>
        <v>1.0132761024982317</v>
      </c>
      <c r="G225">
        <f t="shared" si="22"/>
        <v>-0.21169014866434213</v>
      </c>
      <c r="H225">
        <f t="shared" si="23"/>
        <v>1.5561525147653936</v>
      </c>
      <c r="J225">
        <f t="shared" si="18"/>
        <v>1.3276102498231745E-2</v>
      </c>
      <c r="K225">
        <f t="shared" si="19"/>
        <v>3.1571649472809882E-2</v>
      </c>
    </row>
    <row r="226" spans="5:11" x14ac:dyDescent="0.25">
      <c r="E226">
        <f t="shared" si="20"/>
        <v>0.44600000000000034</v>
      </c>
      <c r="F226">
        <f t="shared" si="21"/>
        <v>1.0128590365307977</v>
      </c>
      <c r="G226">
        <f t="shared" si="22"/>
        <v>-0.20853298371706114</v>
      </c>
      <c r="H226">
        <f t="shared" si="23"/>
        <v>1.5785824736404941</v>
      </c>
      <c r="J226">
        <f t="shared" si="18"/>
        <v>1.2859036530797674E-2</v>
      </c>
      <c r="K226">
        <f t="shared" si="19"/>
        <v>3.197704736363377E-2</v>
      </c>
    </row>
    <row r="227" spans="5:11" x14ac:dyDescent="0.25">
      <c r="E227">
        <f t="shared" si="20"/>
        <v>0.44800000000000034</v>
      </c>
      <c r="F227">
        <f t="shared" si="21"/>
        <v>1.0124483659728363</v>
      </c>
      <c r="G227">
        <f t="shared" si="22"/>
        <v>-0.20533527898069776</v>
      </c>
      <c r="H227">
        <f t="shared" si="23"/>
        <v>1.5988523681816884</v>
      </c>
      <c r="J227">
        <f t="shared" si="18"/>
        <v>1.2448365972836273E-2</v>
      </c>
      <c r="K227">
        <f t="shared" si="19"/>
        <v>3.2340647700934019E-2</v>
      </c>
    </row>
    <row r="228" spans="5:11" x14ac:dyDescent="0.25">
      <c r="E228">
        <f t="shared" si="20"/>
        <v>0.45000000000000034</v>
      </c>
      <c r="F228">
        <f t="shared" si="21"/>
        <v>1.0120441635444151</v>
      </c>
      <c r="G228">
        <f t="shared" si="22"/>
        <v>-0.20210121421060434</v>
      </c>
      <c r="H228">
        <f t="shared" si="23"/>
        <v>1.617032385046701</v>
      </c>
      <c r="J228">
        <f t="shared" si="18"/>
        <v>1.2044163544415065E-2</v>
      </c>
      <c r="K228">
        <f t="shared" si="19"/>
        <v>3.2663831506581475E-2</v>
      </c>
    </row>
    <row r="229" spans="5:11" x14ac:dyDescent="0.25">
      <c r="E229">
        <f t="shared" si="20"/>
        <v>0.45200000000000035</v>
      </c>
      <c r="F229">
        <f t="shared" si="21"/>
        <v>1.0116464938822951</v>
      </c>
      <c r="G229">
        <f t="shared" si="22"/>
        <v>-0.1988348310599462</v>
      </c>
      <c r="H229">
        <f t="shared" si="23"/>
        <v>1.6331915753290738</v>
      </c>
      <c r="J229">
        <f t="shared" si="18"/>
        <v>1.1646493882295106E-2</v>
      </c>
      <c r="K229">
        <f t="shared" si="19"/>
        <v>3.2947956894798069E-2</v>
      </c>
    </row>
    <row r="230" spans="5:11" x14ac:dyDescent="0.25">
      <c r="E230">
        <f t="shared" si="20"/>
        <v>0.45400000000000035</v>
      </c>
      <c r="F230">
        <f t="shared" si="21"/>
        <v>1.0112554138115541</v>
      </c>
      <c r="G230">
        <f t="shared" si="22"/>
        <v>-0.19554003537046641</v>
      </c>
      <c r="H230">
        <f t="shared" si="23"/>
        <v>1.6473978447399034</v>
      </c>
      <c r="J230">
        <f t="shared" si="18"/>
        <v>1.1255413811554149E-2</v>
      </c>
      <c r="K230">
        <f t="shared" si="19"/>
        <v>3.3194358901969978E-2</v>
      </c>
    </row>
    <row r="231" spans="5:11" x14ac:dyDescent="0.25">
      <c r="E231">
        <f t="shared" si="20"/>
        <v>0.45600000000000035</v>
      </c>
      <c r="F231">
        <f t="shared" si="21"/>
        <v>1.0108709726125935</v>
      </c>
      <c r="G231">
        <f t="shared" si="22"/>
        <v>-0.1922205994802694</v>
      </c>
      <c r="H231">
        <f t="shared" si="23"/>
        <v>1.6597179450984989</v>
      </c>
      <c r="J231">
        <f t="shared" si="18"/>
        <v>1.087097261259351E-2</v>
      </c>
      <c r="K231">
        <f t="shared" si="19"/>
        <v>3.3404349341733724E-2</v>
      </c>
    </row>
    <row r="232" spans="5:11" x14ac:dyDescent="0.25">
      <c r="E232">
        <f t="shared" si="20"/>
        <v>0.45800000000000035</v>
      </c>
      <c r="F232">
        <f t="shared" si="21"/>
        <v>1.0104932122835013</v>
      </c>
      <c r="G232">
        <f t="shared" si="22"/>
        <v>-0.18888016454609602</v>
      </c>
      <c r="H232">
        <f t="shared" si="23"/>
        <v>1.6702174670866863</v>
      </c>
      <c r="J232">
        <f t="shared" si="18"/>
        <v>1.0493212283501308E-2</v>
      </c>
      <c r="K232">
        <f t="shared" si="19"/>
        <v>3.3579216684433186E-2</v>
      </c>
    </row>
    <row r="233" spans="5:11" x14ac:dyDescent="0.25">
      <c r="E233">
        <f t="shared" si="20"/>
        <v>0.46000000000000035</v>
      </c>
      <c r="F233">
        <f t="shared" si="21"/>
        <v>1.0101221677977461</v>
      </c>
      <c r="G233">
        <f t="shared" si="22"/>
        <v>-0.1855222428776527</v>
      </c>
      <c r="H233">
        <f t="shared" si="23"/>
        <v>1.6789608342216593</v>
      </c>
      <c r="J233">
        <f t="shared" si="18"/>
        <v>1.0122167797746107E-2</v>
      </c>
      <c r="K233">
        <f t="shared" si="19"/>
        <v>3.3720225960076664E-2</v>
      </c>
    </row>
    <row r="234" spans="5:11" x14ac:dyDescent="0.25">
      <c r="E234">
        <f t="shared" si="20"/>
        <v>0.46200000000000035</v>
      </c>
      <c r="F234">
        <f t="shared" si="21"/>
        <v>1.0097578673571828</v>
      </c>
      <c r="G234">
        <f t="shared" si="22"/>
        <v>-0.18215022028164504</v>
      </c>
      <c r="H234">
        <f t="shared" si="23"/>
        <v>1.6860112980038331</v>
      </c>
      <c r="J234">
        <f t="shared" si="18"/>
        <v>9.757867357182759E-3</v>
      </c>
      <c r="K234">
        <f t="shared" si="19"/>
        <v>3.3828618683926989E-2</v>
      </c>
    </row>
    <row r="235" spans="5:11" x14ac:dyDescent="0.25">
      <c r="E235">
        <f t="shared" si="20"/>
        <v>0.46400000000000036</v>
      </c>
      <c r="F235">
        <f t="shared" si="21"/>
        <v>1.0094003326403562</v>
      </c>
      <c r="G235">
        <f t="shared" si="22"/>
        <v>-0.17876735841325234</v>
      </c>
      <c r="H235">
        <f t="shared" si="23"/>
        <v>1.6914309341963494</v>
      </c>
      <c r="J235">
        <f t="shared" si="18"/>
        <v>9.4003326403562237E-3</v>
      </c>
      <c r="K235">
        <f t="shared" si="19"/>
        <v>3.3905612803876037E-2</v>
      </c>
    </row>
    <row r="236" spans="5:11" x14ac:dyDescent="0.25">
      <c r="E236">
        <f t="shared" si="20"/>
        <v>0.46600000000000036</v>
      </c>
      <c r="F236">
        <f t="shared" si="21"/>
        <v>1.0090495790460905</v>
      </c>
      <c r="G236">
        <f t="shared" si="22"/>
        <v>-0.17537679713286472</v>
      </c>
      <c r="H236">
        <f t="shared" si="23"/>
        <v>1.6952806401938019</v>
      </c>
      <c r="J236">
        <f t="shared" si="18"/>
        <v>9.0495790460904946E-3</v>
      </c>
      <c r="K236">
        <f t="shared" si="19"/>
        <v>3.395240266878391E-2</v>
      </c>
    </row>
    <row r="237" spans="5:11" x14ac:dyDescent="0.25">
      <c r="E237">
        <f t="shared" si="20"/>
        <v>0.46800000000000036</v>
      </c>
      <c r="F237">
        <f t="shared" si="21"/>
        <v>1.0087056159323584</v>
      </c>
      <c r="G237">
        <f t="shared" si="22"/>
        <v>-0.17198155686598632</v>
      </c>
      <c r="H237">
        <f t="shared" si="23"/>
        <v>1.6976201334391954</v>
      </c>
      <c r="J237">
        <f t="shared" si="18"/>
        <v>8.7056159323584126E-3</v>
      </c>
      <c r="K237">
        <f t="shared" si="19"/>
        <v>3.3970159016960877E-2</v>
      </c>
    </row>
    <row r="238" spans="5:11" x14ac:dyDescent="0.25">
      <c r="E238">
        <f t="shared" si="20"/>
        <v>0.47000000000000036</v>
      </c>
      <c r="F238">
        <f t="shared" si="21"/>
        <v>1.0083684468504299</v>
      </c>
      <c r="G238">
        <f t="shared" si="22"/>
        <v>-0.16858454096429024</v>
      </c>
      <c r="H238">
        <f t="shared" si="23"/>
        <v>1.6985079508480438</v>
      </c>
      <c r="J238">
        <f t="shared" si="18"/>
        <v>8.3684468504299225E-3</v>
      </c>
      <c r="K238">
        <f t="shared" si="19"/>
        <v>3.3960028983996401E-2</v>
      </c>
    </row>
    <row r="239" spans="5:11" x14ac:dyDescent="0.25">
      <c r="E239">
        <f t="shared" si="20"/>
        <v>0.47200000000000036</v>
      </c>
      <c r="F239">
        <f t="shared" si="21"/>
        <v>1.0080380697742981</v>
      </c>
      <c r="G239">
        <f t="shared" si="22"/>
        <v>-0.16518853806589059</v>
      </c>
      <c r="H239">
        <f t="shared" si="23"/>
        <v>1.6980014491998201</v>
      </c>
      <c r="J239">
        <f t="shared" si="18"/>
        <v>8.0380697742981067E-3</v>
      </c>
      <c r="K239">
        <f t="shared" si="19"/>
        <v>3.3923136129163811E-2</v>
      </c>
    </row>
    <row r="240" spans="5:11" x14ac:dyDescent="0.25">
      <c r="E240">
        <f t="shared" si="20"/>
        <v>0.47400000000000037</v>
      </c>
      <c r="F240">
        <f t="shared" si="21"/>
        <v>1.0077144773253921</v>
      </c>
      <c r="G240">
        <f t="shared" si="22"/>
        <v>-0.1617962244529742</v>
      </c>
      <c r="H240">
        <f t="shared" si="23"/>
        <v>1.6961568064581904</v>
      </c>
      <c r="J240">
        <f t="shared" si="18"/>
        <v>7.7144773253920995E-3</v>
      </c>
      <c r="K240">
        <f t="shared" si="19"/>
        <v>3.3860580479621288E-2</v>
      </c>
    </row>
    <row r="241" spans="5:11" x14ac:dyDescent="0.25">
      <c r="E241">
        <f t="shared" si="20"/>
        <v>0.47600000000000037</v>
      </c>
      <c r="F241">
        <f t="shared" si="21"/>
        <v>1.007397656992582</v>
      </c>
      <c r="G241">
        <f t="shared" si="22"/>
        <v>-0.15841016640501207</v>
      </c>
      <c r="H241">
        <f t="shared" si="23"/>
        <v>1.6930290239810644</v>
      </c>
      <c r="J241">
        <f t="shared" si="18"/>
        <v>7.3976569925819913E-3</v>
      </c>
      <c r="K241">
        <f t="shared" si="19"/>
        <v>3.3773438591676863E-2</v>
      </c>
    </row>
    <row r="242" spans="5:11" x14ac:dyDescent="0.25">
      <c r="E242">
        <f t="shared" si="20"/>
        <v>0.47800000000000037</v>
      </c>
      <c r="F242">
        <f t="shared" si="21"/>
        <v>1.0070875913474904</v>
      </c>
      <c r="G242">
        <f t="shared" si="22"/>
        <v>-0.15503282254584438</v>
      </c>
      <c r="H242">
        <f t="shared" si="23"/>
        <v>1.688671929583843</v>
      </c>
      <c r="J242">
        <f t="shared" si="18"/>
        <v>7.087591347490374E-3</v>
      </c>
      <c r="K242">
        <f t="shared" si="19"/>
        <v>3.3662763628376259E-2</v>
      </c>
    </row>
    <row r="243" spans="5:11" x14ac:dyDescent="0.25">
      <c r="E243">
        <f t="shared" si="20"/>
        <v>0.48000000000000037</v>
      </c>
      <c r="F243">
        <f t="shared" si="21"/>
        <v>1.0067842582551243</v>
      </c>
      <c r="G243">
        <f t="shared" si="22"/>
        <v>-0.15166654618300676</v>
      </c>
      <c r="H243">
        <f t="shared" si="23"/>
        <v>1.6831381814188129</v>
      </c>
      <c r="J243">
        <f t="shared" si="18"/>
        <v>6.784258255124298E-3</v>
      </c>
      <c r="K243">
        <f t="shared" si="19"/>
        <v>3.3529585452705513E-2</v>
      </c>
    </row>
    <row r="244" spans="5:11" x14ac:dyDescent="0.25">
      <c r="E244">
        <f t="shared" si="20"/>
        <v>0.48200000000000037</v>
      </c>
      <c r="F244">
        <f t="shared" si="21"/>
        <v>1.0064876310798487</v>
      </c>
      <c r="G244">
        <f t="shared" si="22"/>
        <v>-0.14831358763773622</v>
      </c>
      <c r="H244">
        <f t="shared" si="23"/>
        <v>1.6764792726352755</v>
      </c>
      <c r="J244">
        <f t="shared" si="18"/>
        <v>6.4876310798487324E-3</v>
      </c>
      <c r="K244">
        <f t="shared" si="19"/>
        <v>3.3374910735699564E-2</v>
      </c>
    </row>
    <row r="245" spans="5:11" x14ac:dyDescent="0.25">
      <c r="E245">
        <f t="shared" si="20"/>
        <v>0.48400000000000037</v>
      </c>
      <c r="F245">
        <f t="shared" si="21"/>
        <v>1.0061976788867204</v>
      </c>
      <c r="G245">
        <f t="shared" si="22"/>
        <v>-0.14497609656416627</v>
      </c>
      <c r="H245">
        <f t="shared" si="23"/>
        <v>1.6687455367849782</v>
      </c>
      <c r="J245">
        <f t="shared" si="18"/>
        <v>6.1976788867204036E-3</v>
      </c>
      <c r="K245">
        <f t="shared" si="19"/>
        <v>3.3199723078784896E-2</v>
      </c>
    </row>
    <row r="246" spans="5:11" x14ac:dyDescent="0.25">
      <c r="E246">
        <f t="shared" si="20"/>
        <v>0.48600000000000038</v>
      </c>
      <c r="F246">
        <f t="shared" si="21"/>
        <v>1.0059143666382078</v>
      </c>
      <c r="G246">
        <f t="shared" si="22"/>
        <v>-0.14165612425628779</v>
      </c>
      <c r="H246">
        <f t="shared" si="23"/>
        <v>1.6599861539392446</v>
      </c>
      <c r="J246">
        <f t="shared" si="18"/>
        <v>5.9143666382077686E-3</v>
      </c>
      <c r="K246">
        <f t="shared" si="19"/>
        <v>3.3004983149684045E-2</v>
      </c>
    </row>
    <row r="247" spans="5:11" x14ac:dyDescent="0.25">
      <c r="E247">
        <f t="shared" si="20"/>
        <v>0.48800000000000038</v>
      </c>
      <c r="F247">
        <f t="shared" si="21"/>
        <v>1.0056376553863251</v>
      </c>
      <c r="G247">
        <f t="shared" si="22"/>
        <v>-0.13835562594131939</v>
      </c>
      <c r="H247">
        <f t="shared" si="23"/>
        <v>1.6502491574842022</v>
      </c>
      <c r="J247">
        <f t="shared" si="18"/>
        <v>5.6376553863251022E-3</v>
      </c>
      <c r="K247">
        <f t="shared" si="19"/>
        <v>3.2791628831227354E-2</v>
      </c>
    </row>
    <row r="248" spans="5:11" x14ac:dyDescent="0.25">
      <c r="E248">
        <f t="shared" si="20"/>
        <v>0.49000000000000038</v>
      </c>
      <c r="F248">
        <f t="shared" si="21"/>
        <v>1.0053675024602087</v>
      </c>
      <c r="G248">
        <f t="shared" si="22"/>
        <v>-0.13507646305819665</v>
      </c>
      <c r="H248">
        <f t="shared" si="23"/>
        <v>1.6395814415613676</v>
      </c>
      <c r="J248">
        <f t="shared" si="18"/>
        <v>5.3675024602086729E-3</v>
      </c>
      <c r="K248">
        <f t="shared" si="19"/>
        <v>3.2560575382443974E-2</v>
      </c>
    </row>
    <row r="249" spans="5:11" x14ac:dyDescent="0.25">
      <c r="E249">
        <f t="shared" si="20"/>
        <v>0.49200000000000038</v>
      </c>
      <c r="F249">
        <f t="shared" si="21"/>
        <v>1.0051038616491688</v>
      </c>
      <c r="G249">
        <f t="shared" si="22"/>
        <v>-0.13182040551995225</v>
      </c>
      <c r="H249">
        <f t="shared" si="23"/>
        <v>1.6280287691221986</v>
      </c>
      <c r="J249">
        <f t="shared" si="18"/>
        <v>5.1038616491687616E-3</v>
      </c>
      <c r="K249">
        <f t="shared" si="19"/>
        <v>3.2312715611305859E-2</v>
      </c>
    </row>
    <row r="250" spans="5:11" x14ac:dyDescent="0.25">
      <c r="E250">
        <f t="shared" si="20"/>
        <v>0.49400000000000038</v>
      </c>
      <c r="F250">
        <f t="shared" si="21"/>
        <v>1.004846683381251</v>
      </c>
      <c r="G250">
        <f t="shared" si="22"/>
        <v>-0.12858913395882166</v>
      </c>
      <c r="H250">
        <f t="shared" si="23"/>
        <v>1.615635780565293</v>
      </c>
      <c r="J250">
        <f t="shared" si="18"/>
        <v>4.846683381251049E-3</v>
      </c>
      <c r="K250">
        <f t="shared" si="19"/>
        <v>3.2048920058524472E-2</v>
      </c>
    </row>
    <row r="251" spans="5:11" x14ac:dyDescent="0.25">
      <c r="E251">
        <f t="shared" si="20"/>
        <v>0.49600000000000039</v>
      </c>
      <c r="F251">
        <f t="shared" si="21"/>
        <v>1.0045959148973451</v>
      </c>
      <c r="G251">
        <f t="shared" si="22"/>
        <v>-0.12538424195296921</v>
      </c>
      <c r="H251">
        <f t="shared" si="23"/>
        <v>1.6024460029262235</v>
      </c>
      <c r="J251">
        <f t="shared" si="18"/>
        <v>4.5959148973451214E-3</v>
      </c>
      <c r="K251">
        <f t="shared" si="19"/>
        <v>3.1770037191807203E-2</v>
      </c>
    </row>
    <row r="252" spans="5:11" x14ac:dyDescent="0.25">
      <c r="E252">
        <f t="shared" si="20"/>
        <v>0.49800000000000039</v>
      </c>
      <c r="F252">
        <f t="shared" si="21"/>
        <v>1.0043515004208776</v>
      </c>
      <c r="G252">
        <f t="shared" si="22"/>
        <v>-0.12220723823378848</v>
      </c>
      <c r="H252">
        <f t="shared" si="23"/>
        <v>1.5885018595903602</v>
      </c>
      <c r="J252">
        <f t="shared" si="18"/>
        <v>4.3515004208776187E-3</v>
      </c>
      <c r="K252">
        <f t="shared" si="19"/>
        <v>3.147689361000492E-2</v>
      </c>
    </row>
    <row r="253" spans="5:11" x14ac:dyDescent="0.25">
      <c r="E253">
        <f t="shared" si="20"/>
        <v>0.50000000000000033</v>
      </c>
      <c r="F253">
        <f t="shared" si="21"/>
        <v>1.004113381323132</v>
      </c>
      <c r="G253">
        <f t="shared" si="22"/>
        <v>-0.119059548872788</v>
      </c>
      <c r="H253">
        <f t="shared" si="23"/>
        <v>1.573844680500246</v>
      </c>
      <c r="J253">
        <f t="shared" si="18"/>
        <v>4.1133813231319927E-3</v>
      </c>
      <c r="K253">
        <f t="shared" si="19"/>
        <v>3.1170294256587232E-2</v>
      </c>
    </row>
    <row r="254" spans="5:11" x14ac:dyDescent="0.25">
      <c r="E254">
        <f t="shared" si="20"/>
        <v>0.50200000000000033</v>
      </c>
      <c r="F254">
        <f t="shared" si="21"/>
        <v>1.0038814962842377</v>
      </c>
      <c r="G254">
        <f t="shared" si="22"/>
        <v>-0.11594251944712927</v>
      </c>
      <c r="H254">
        <f t="shared" si="23"/>
        <v>1.5585147128293615</v>
      </c>
      <c r="J254">
        <f t="shared" si="18"/>
        <v>3.8814962842377287E-3</v>
      </c>
      <c r="K254">
        <f t="shared" si="19"/>
        <v>3.0851022641900795E-2</v>
      </c>
    </row>
    <row r="255" spans="5:11" x14ac:dyDescent="0.25">
      <c r="E255">
        <f t="shared" si="20"/>
        <v>0.50400000000000034</v>
      </c>
      <c r="F255">
        <f t="shared" si="21"/>
        <v>1.0036557814498719</v>
      </c>
      <c r="G255">
        <f t="shared" si="22"/>
        <v>-0.11285741718293919</v>
      </c>
      <c r="H255">
        <f t="shared" si="23"/>
        <v>1.5425511320950398</v>
      </c>
      <c r="J255">
        <f t="shared" si="18"/>
        <v>3.6557814498718866E-3</v>
      </c>
      <c r="K255">
        <f t="shared" si="19"/>
        <v>3.0519841073688131E-2</v>
      </c>
    </row>
    <row r="256" spans="5:11" x14ac:dyDescent="0.25">
      <c r="E256">
        <f t="shared" si="20"/>
        <v>0.50600000000000034</v>
      </c>
      <c r="F256">
        <f t="shared" si="21"/>
        <v>1.0034361705837207</v>
      </c>
      <c r="G256">
        <f t="shared" si="22"/>
        <v>-0.10980543307557038</v>
      </c>
      <c r="H256">
        <f t="shared" si="23"/>
        <v>1.5259920536844065</v>
      </c>
      <c r="J256">
        <f t="shared" si="18"/>
        <v>3.4361705837206991E-3</v>
      </c>
      <c r="K256">
        <f t="shared" si="19"/>
        <v>3.0177490895345355E-2</v>
      </c>
    </row>
    <row r="257" spans="5:11" x14ac:dyDescent="0.25">
      <c r="E257">
        <f t="shared" si="20"/>
        <v>0.50800000000000034</v>
      </c>
      <c r="F257">
        <f t="shared" si="21"/>
        <v>1.0032225952157485</v>
      </c>
      <c r="G257">
        <f t="shared" si="22"/>
        <v>-0.10678768398603584</v>
      </c>
      <c r="H257">
        <f t="shared" si="23"/>
        <v>1.5088745447672678</v>
      </c>
      <c r="J257">
        <f t="shared" si="18"/>
        <v>3.2225952157485249E-3</v>
      </c>
      <c r="K257">
        <f t="shared" si="19"/>
        <v>2.9824692731420244E-2</v>
      </c>
    </row>
    <row r="258" spans="5:11" x14ac:dyDescent="0.25">
      <c r="E258">
        <f t="shared" si="20"/>
        <v>0.51000000000000034</v>
      </c>
      <c r="F258">
        <f t="shared" si="21"/>
        <v>1.0030149847863228</v>
      </c>
      <c r="G258">
        <f t="shared" si="22"/>
        <v>-0.10380521471289382</v>
      </c>
      <c r="H258">
        <f t="shared" si="23"/>
        <v>1.4912346365710121</v>
      </c>
      <c r="J258">
        <f t="shared" si="18"/>
        <v>3.014984786322783E-3</v>
      </c>
      <c r="K258">
        <f t="shared" si="19"/>
        <v>2.9462146739866399E-2</v>
      </c>
    </row>
    <row r="259" spans="5:11" x14ac:dyDescent="0.25">
      <c r="E259">
        <f t="shared" si="20"/>
        <v>0.51200000000000034</v>
      </c>
      <c r="F259">
        <f t="shared" si="21"/>
        <v>1.002813266786245</v>
      </c>
      <c r="G259">
        <f t="shared" si="22"/>
        <v>-0.10085900003890719</v>
      </c>
      <c r="H259">
        <f t="shared" si="23"/>
        <v>1.4731073369933199</v>
      </c>
      <c r="J259">
        <f t="shared" ref="J259:J322" si="24">(F259-$C$7)</f>
        <v>2.81326678624505E-3</v>
      </c>
      <c r="K259">
        <f t="shared" ref="K259:K322" si="25">-$C$2*J259 -$C$3*G259</f>
        <v>2.9090532870582678E-2</v>
      </c>
    </row>
    <row r="260" spans="5:11" x14ac:dyDescent="0.25">
      <c r="E260">
        <f t="shared" ref="E260:E323" si="26">E259+$C$5</f>
        <v>0.51400000000000035</v>
      </c>
      <c r="F260">
        <f t="shared" ref="F260:F323" si="27">F259+G260*$C$5</f>
        <v>1.0026173668927414</v>
      </c>
      <c r="G260">
        <f t="shared" ref="G260:G323" si="28">G259+H260*$C$5</f>
        <v>-9.7949946751848926E-2</v>
      </c>
      <c r="H260">
        <f t="shared" ref="H260:H323" si="29">K259/$C$6</f>
        <v>1.4545266435291337</v>
      </c>
      <c r="J260">
        <f t="shared" si="24"/>
        <v>2.6173668927413907E-3</v>
      </c>
      <c r="K260">
        <f t="shared" si="25"/>
        <v>2.8710511129774012E-2</v>
      </c>
    </row>
    <row r="261" spans="5:11" x14ac:dyDescent="0.25">
      <c r="E261">
        <f t="shared" si="26"/>
        <v>0.51600000000000035</v>
      </c>
      <c r="F261">
        <f t="shared" si="27"/>
        <v>1.0024272091014637</v>
      </c>
      <c r="G261">
        <f t="shared" si="28"/>
        <v>-9.5078895638871522E-2</v>
      </c>
      <c r="H261">
        <f t="shared" si="29"/>
        <v>1.4355255564887006</v>
      </c>
      <c r="J261">
        <f t="shared" si="24"/>
        <v>2.4272091014636565E-3</v>
      </c>
      <c r="K261">
        <f t="shared" si="25"/>
        <v>2.8322721849693984E-2</v>
      </c>
    </row>
    <row r="262" spans="5:11" x14ac:dyDescent="0.25">
      <c r="E262">
        <f t="shared" si="26"/>
        <v>0.51800000000000035</v>
      </c>
      <c r="F262">
        <f t="shared" si="27"/>
        <v>1.0022427158545559</v>
      </c>
      <c r="G262">
        <f t="shared" si="28"/>
        <v>-9.2246623453902124E-2</v>
      </c>
      <c r="H262">
        <f t="shared" si="29"/>
        <v>1.4161360924846991</v>
      </c>
      <c r="J262">
        <f t="shared" si="24"/>
        <v>2.2427158545559323E-3</v>
      </c>
      <c r="K262">
        <f t="shared" si="25"/>
        <v>2.7927785963337122E-2</v>
      </c>
    </row>
    <row r="263" spans="5:11" x14ac:dyDescent="0.25">
      <c r="E263">
        <f t="shared" si="26"/>
        <v>0.52000000000000035</v>
      </c>
      <c r="F263">
        <f t="shared" si="27"/>
        <v>1.0020638081648408</v>
      </c>
      <c r="G263">
        <f t="shared" si="28"/>
        <v>-8.945384485756841E-2</v>
      </c>
      <c r="H263">
        <f t="shared" si="29"/>
        <v>1.396389298166856</v>
      </c>
      <c r="J263">
        <f t="shared" si="24"/>
        <v>2.0638081648407525E-3</v>
      </c>
      <c r="K263">
        <f t="shared" si="25"/>
        <v>2.7526305283664357E-2</v>
      </c>
    </row>
    <row r="264" spans="5:11" x14ac:dyDescent="0.25">
      <c r="E264">
        <f t="shared" si="26"/>
        <v>0.52200000000000035</v>
      </c>
      <c r="F264">
        <f t="shared" si="27"/>
        <v>1.0018904057361824</v>
      </c>
      <c r="G264">
        <f t="shared" si="28"/>
        <v>-8.670121432920197E-2</v>
      </c>
      <c r="H264">
        <f t="shared" si="29"/>
        <v>1.3763152641832177</v>
      </c>
      <c r="J264">
        <f t="shared" si="24"/>
        <v>1.8904057361823767E-3</v>
      </c>
      <c r="K264">
        <f t="shared" si="25"/>
        <v>2.7118862786951282E-2</v>
      </c>
    </row>
    <row r="265" spans="5:11" x14ac:dyDescent="0.25">
      <c r="E265">
        <f t="shared" si="26"/>
        <v>0.52400000000000035</v>
      </c>
      <c r="F265">
        <f t="shared" si="27"/>
        <v>1.0017224270800813</v>
      </c>
      <c r="G265">
        <f t="shared" si="28"/>
        <v>-8.3989328050506837E-2</v>
      </c>
      <c r="H265">
        <f t="shared" si="29"/>
        <v>1.3559431393475641</v>
      </c>
      <c r="J265">
        <f t="shared" si="24"/>
        <v>1.7224270800813013E-3</v>
      </c>
      <c r="K265">
        <f t="shared" si="25"/>
        <v>2.670602289987753E-2</v>
      </c>
    </row>
    <row r="266" spans="5:11" x14ac:dyDescent="0.25">
      <c r="E266">
        <f t="shared" si="26"/>
        <v>0.52600000000000036</v>
      </c>
      <c r="F266">
        <f t="shared" si="27"/>
        <v>1.0015597896285602</v>
      </c>
      <c r="G266">
        <f t="shared" si="28"/>
        <v>-8.1318725760519087E-2</v>
      </c>
      <c r="H266">
        <f t="shared" si="29"/>
        <v>1.3353011449938765</v>
      </c>
      <c r="J266">
        <f t="shared" si="24"/>
        <v>1.559789628560182E-3</v>
      </c>
      <c r="K266">
        <f t="shared" si="25"/>
        <v>2.6288331789966909E-2</v>
      </c>
    </row>
    <row r="267" spans="5:11" x14ac:dyDescent="0.25">
      <c r="E267">
        <f t="shared" si="26"/>
        <v>0.52800000000000036</v>
      </c>
      <c r="F267">
        <f t="shared" si="27"/>
        <v>1.0014024098433971</v>
      </c>
      <c r="G267">
        <f t="shared" si="28"/>
        <v>-7.8689892581522397E-2</v>
      </c>
      <c r="H267">
        <f t="shared" si="29"/>
        <v>1.3144165894983455</v>
      </c>
      <c r="J267">
        <f t="shared" si="24"/>
        <v>1.4024098433971233E-3</v>
      </c>
      <c r="K267">
        <f t="shared" si="25"/>
        <v>2.586631765902047E-2</v>
      </c>
    </row>
    <row r="268" spans="5:11" x14ac:dyDescent="0.25">
      <c r="E268">
        <f t="shared" si="26"/>
        <v>0.53000000000000036</v>
      </c>
      <c r="F268">
        <f t="shared" si="27"/>
        <v>1.0012502033217658</v>
      </c>
      <c r="G268">
        <f t="shared" si="28"/>
        <v>-7.6103260815620355E-2</v>
      </c>
      <c r="H268">
        <f t="shared" si="29"/>
        <v>1.2933158829510234</v>
      </c>
      <c r="J268">
        <f t="shared" si="24"/>
        <v>1.2502033217658415E-3</v>
      </c>
      <c r="K268">
        <f t="shared" si="25"/>
        <v>2.5440491039184776E-2</v>
      </c>
    </row>
    <row r="269" spans="5:11" x14ac:dyDescent="0.25">
      <c r="E269">
        <f t="shared" si="26"/>
        <v>0.53200000000000036</v>
      </c>
      <c r="F269">
        <f t="shared" si="27"/>
        <v>1.0011030848983424</v>
      </c>
      <c r="G269">
        <f t="shared" si="28"/>
        <v>-7.3559211711701877E-2</v>
      </c>
      <c r="H269">
        <f t="shared" si="29"/>
        <v>1.2720245519592388</v>
      </c>
      <c r="J269">
        <f t="shared" si="24"/>
        <v>1.1030848983424324E-3</v>
      </c>
      <c r="K269">
        <f t="shared" si="25"/>
        <v>2.5011345091311022E-2</v>
      </c>
    </row>
    <row r="270" spans="5:11" x14ac:dyDescent="0.25">
      <c r="E270">
        <f t="shared" si="26"/>
        <v>0.53400000000000036</v>
      </c>
      <c r="F270">
        <f t="shared" si="27"/>
        <v>1.0009609687439374</v>
      </c>
      <c r="G270">
        <f t="shared" si="28"/>
        <v>-7.1058077202570777E-2</v>
      </c>
      <c r="H270">
        <f t="shared" si="29"/>
        <v>1.2505672545655511</v>
      </c>
      <c r="J270">
        <f t="shared" si="24"/>
        <v>9.6096874393736265E-4</v>
      </c>
      <c r="K270">
        <f t="shared" si="25"/>
        <v>2.4579355905278863E-2</v>
      </c>
    </row>
    <row r="271" spans="5:11" x14ac:dyDescent="0.25">
      <c r="E271">
        <f t="shared" si="26"/>
        <v>0.53600000000000037</v>
      </c>
      <c r="F271">
        <f t="shared" si="27"/>
        <v>1.0008237684607133</v>
      </c>
      <c r="G271">
        <f t="shared" si="28"/>
        <v>-6.8600141612042892E-2</v>
      </c>
      <c r="H271">
        <f t="shared" si="29"/>
        <v>1.2289677952639431</v>
      </c>
      <c r="J271">
        <f t="shared" si="24"/>
        <v>8.2376846071330334E-4</v>
      </c>
      <c r="K271">
        <f t="shared" si="25"/>
        <v>2.4144982801963946E-2</v>
      </c>
    </row>
    <row r="272" spans="5:11" x14ac:dyDescent="0.25">
      <c r="E272">
        <f t="shared" si="26"/>
        <v>0.53800000000000037</v>
      </c>
      <c r="F272">
        <f t="shared" si="27"/>
        <v>1.0006913971740496</v>
      </c>
      <c r="G272">
        <f t="shared" si="28"/>
        <v>-6.6185643331846497E-2</v>
      </c>
      <c r="H272">
        <f t="shared" si="29"/>
        <v>1.2072491400981973</v>
      </c>
      <c r="J272">
        <f t="shared" si="24"/>
        <v>6.9139717404964607E-4</v>
      </c>
      <c r="K272">
        <f t="shared" si="25"/>
        <v>2.3708668636540017E-2</v>
      </c>
    </row>
    <row r="273" spans="5:11" x14ac:dyDescent="0.25">
      <c r="E273">
        <f t="shared" si="26"/>
        <v>0.54000000000000037</v>
      </c>
      <c r="F273">
        <f t="shared" si="27"/>
        <v>1.0005637676211132</v>
      </c>
      <c r="G273">
        <f t="shared" si="28"/>
        <v>-6.3814776468192502E-2</v>
      </c>
      <c r="H273">
        <f t="shared" si="29"/>
        <v>1.1854334318270008</v>
      </c>
      <c r="J273">
        <f t="shared" si="24"/>
        <v>5.6376762111320922E-4</v>
      </c>
      <c r="K273">
        <f t="shared" si="25"/>
        <v>2.3270840102824167E-2</v>
      </c>
    </row>
    <row r="274" spans="5:11" x14ac:dyDescent="0.25">
      <c r="E274">
        <f t="shared" si="26"/>
        <v>0.54200000000000037</v>
      </c>
      <c r="F274">
        <f t="shared" si="27"/>
        <v>1.0004407922361973</v>
      </c>
      <c r="G274">
        <f t="shared" si="28"/>
        <v>-6.1487692457910088E-2</v>
      </c>
      <c r="H274">
        <f t="shared" si="29"/>
        <v>1.1635420051412084</v>
      </c>
      <c r="J274">
        <f t="shared" si="24"/>
        <v>4.4079223619730712E-4</v>
      </c>
      <c r="K274">
        <f t="shared" si="25"/>
        <v>2.2831908038374808E-2</v>
      </c>
    </row>
    <row r="275" spans="5:11" x14ac:dyDescent="0.25">
      <c r="E275">
        <f t="shared" si="26"/>
        <v>0.54400000000000037</v>
      </c>
      <c r="F275">
        <f t="shared" si="27"/>
        <v>1.0003223832328891</v>
      </c>
      <c r="G275">
        <f t="shared" si="28"/>
        <v>-5.9204501654072608E-2</v>
      </c>
      <c r="H275">
        <f t="shared" si="29"/>
        <v>1.1415954019187404</v>
      </c>
      <c r="J275">
        <f t="shared" si="24"/>
        <v>3.2238323288913406E-4</v>
      </c>
      <c r="K275">
        <f t="shared" si="25"/>
        <v>2.239226773007251E-2</v>
      </c>
    </row>
    <row r="276" spans="5:11" x14ac:dyDescent="0.25">
      <c r="E276">
        <f t="shared" si="26"/>
        <v>0.54600000000000037</v>
      </c>
      <c r="F276">
        <f t="shared" si="27"/>
        <v>1.000208452683127</v>
      </c>
      <c r="G276">
        <f t="shared" si="28"/>
        <v>-5.6965274881065356E-2</v>
      </c>
      <c r="H276">
        <f t="shared" si="29"/>
        <v>1.1196133865036255</v>
      </c>
      <c r="J276">
        <f t="shared" si="24"/>
        <v>2.0845268312696952E-4</v>
      </c>
      <c r="K276">
        <f t="shared" si="25"/>
        <v>2.1952299219918266E-2</v>
      </c>
    </row>
    <row r="277" spans="5:11" x14ac:dyDescent="0.25">
      <c r="E277">
        <f t="shared" si="26"/>
        <v>0.54800000000000038</v>
      </c>
      <c r="F277">
        <f t="shared" si="27"/>
        <v>1.0000989125932089</v>
      </c>
      <c r="G277">
        <f t="shared" si="28"/>
        <v>-5.4770044959073533E-2</v>
      </c>
      <c r="H277">
        <f t="shared" si="29"/>
        <v>1.0976149609959132</v>
      </c>
      <c r="J277">
        <f t="shared" si="24"/>
        <v>9.8912593208932975E-5</v>
      </c>
      <c r="K277">
        <f t="shared" si="25"/>
        <v>2.1512367610793684E-2</v>
      </c>
    </row>
    <row r="278" spans="5:11" x14ac:dyDescent="0.25">
      <c r="E278">
        <f t="shared" si="26"/>
        <v>0.55000000000000038</v>
      </c>
      <c r="F278">
        <f t="shared" si="27"/>
        <v>0.99999367497681291</v>
      </c>
      <c r="G278">
        <f t="shared" si="28"/>
        <v>-5.2618808197994166E-2</v>
      </c>
      <c r="H278">
        <f t="shared" si="29"/>
        <v>1.0756183805396842</v>
      </c>
      <c r="J278">
        <f t="shared" si="24"/>
        <v>-6.3250231870926044E-6</v>
      </c>
      <c r="K278">
        <f t="shared" si="25"/>
        <v>2.1072823371946037E-2</v>
      </c>
    </row>
    <row r="279" spans="5:11" x14ac:dyDescent="0.25">
      <c r="E279">
        <f t="shared" si="26"/>
        <v>0.55200000000000038</v>
      </c>
      <c r="F279">
        <f t="shared" si="27"/>
        <v>0.99989265192509136</v>
      </c>
      <c r="G279">
        <f t="shared" si="28"/>
        <v>-5.0511525860799558E-2</v>
      </c>
      <c r="H279">
        <f t="shared" si="29"/>
        <v>1.0536411685973019</v>
      </c>
      <c r="J279">
        <f t="shared" si="24"/>
        <v>-1.0734807490864196E-4</v>
      </c>
      <c r="K279">
        <f t="shared" si="25"/>
        <v>2.0634002643954392E-2</v>
      </c>
    </row>
    <row r="280" spans="5:11" x14ac:dyDescent="0.25">
      <c r="E280">
        <f t="shared" si="26"/>
        <v>0.55400000000000038</v>
      </c>
      <c r="F280">
        <f t="shared" si="27"/>
        <v>0.99979575567389856</v>
      </c>
      <c r="G280">
        <f t="shared" si="28"/>
        <v>-4.8448125596404122E-2</v>
      </c>
      <c r="H280">
        <f t="shared" si="29"/>
        <v>1.0317001321977195</v>
      </c>
      <c r="J280">
        <f t="shared" si="24"/>
        <v>-2.0424432610144372E-4</v>
      </c>
      <c r="K280">
        <f t="shared" si="25"/>
        <v>2.0196227542967425E-2</v>
      </c>
    </row>
    <row r="281" spans="5:11" x14ac:dyDescent="0.25">
      <c r="E281">
        <f t="shared" si="26"/>
        <v>0.55600000000000038</v>
      </c>
      <c r="F281">
        <f t="shared" si="27"/>
        <v>0.99970289866821438</v>
      </c>
      <c r="G281">
        <f t="shared" si="28"/>
        <v>-4.642850284210738E-2</v>
      </c>
      <c r="H281">
        <f t="shared" si="29"/>
        <v>1.0098113771483712</v>
      </c>
      <c r="J281">
        <f t="shared" si="24"/>
        <v>-2.9710133178562081E-4</v>
      </c>
      <c r="K281">
        <f t="shared" si="25"/>
        <v>1.9759806463985435E-2</v>
      </c>
    </row>
    <row r="282" spans="5:11" x14ac:dyDescent="0.25">
      <c r="E282">
        <f t="shared" si="26"/>
        <v>0.55800000000000038</v>
      </c>
      <c r="F282">
        <f t="shared" si="27"/>
        <v>0.99961399362382297</v>
      </c>
      <c r="G282">
        <f t="shared" si="28"/>
        <v>-4.4452522195708839E-2</v>
      </c>
      <c r="H282">
        <f t="shared" si="29"/>
        <v>0.98799032319927171</v>
      </c>
      <c r="J282">
        <f t="shared" si="24"/>
        <v>-3.8600637617702827E-4</v>
      </c>
      <c r="K282">
        <f t="shared" si="25"/>
        <v>1.932503438299165E-2</v>
      </c>
    </row>
    <row r="283" spans="5:11" x14ac:dyDescent="0.25">
      <c r="E283">
        <f t="shared" si="26"/>
        <v>0.56000000000000039</v>
      </c>
      <c r="F283">
        <f t="shared" si="27"/>
        <v>0.99952895358630811</v>
      </c>
      <c r="G283">
        <f t="shared" si="28"/>
        <v>-4.2520018757409676E-2</v>
      </c>
      <c r="H283">
        <f t="shared" si="29"/>
        <v>0.96625171914958252</v>
      </c>
      <c r="J283">
        <f t="shared" si="24"/>
        <v>-4.7104641369188904E-4</v>
      </c>
      <c r="K283">
        <f t="shared" si="25"/>
        <v>1.8892193157731427E-2</v>
      </c>
    </row>
    <row r="284" spans="5:11" x14ac:dyDescent="0.25">
      <c r="E284">
        <f t="shared" si="26"/>
        <v>0.56200000000000039</v>
      </c>
      <c r="F284">
        <f t="shared" si="27"/>
        <v>0.99944769198742489</v>
      </c>
      <c r="G284">
        <f t="shared" si="28"/>
        <v>-4.0630799441636535E-2</v>
      </c>
      <c r="H284">
        <f t="shared" si="29"/>
        <v>0.94460965788657136</v>
      </c>
      <c r="J284">
        <f t="shared" si="24"/>
        <v>-5.5230801257510898E-4</v>
      </c>
      <c r="K284">
        <f t="shared" si="25"/>
        <v>1.8461551826955049E-2</v>
      </c>
    </row>
    <row r="285" spans="5:11" x14ac:dyDescent="0.25">
      <c r="E285">
        <f t="shared" si="26"/>
        <v>0.56400000000000039</v>
      </c>
      <c r="F285">
        <f t="shared" si="27"/>
        <v>0.99937012269890702</v>
      </c>
      <c r="G285">
        <f t="shared" si="28"/>
        <v>-3.8784644258941028E-2</v>
      </c>
      <c r="H285">
        <f t="shared" si="29"/>
        <v>0.92307759134775247</v>
      </c>
      <c r="J285">
        <f t="shared" si="24"/>
        <v>-6.2987730109298479E-4</v>
      </c>
      <c r="K285">
        <f t="shared" si="25"/>
        <v>1.8033366907948351E-2</v>
      </c>
    </row>
    <row r="286" spans="5:11" x14ac:dyDescent="0.25">
      <c r="E286">
        <f t="shared" si="26"/>
        <v>0.56600000000000039</v>
      </c>
      <c r="F286">
        <f t="shared" si="27"/>
        <v>0.99929616008377076</v>
      </c>
      <c r="G286">
        <f t="shared" si="28"/>
        <v>-3.6981307568146195E-2</v>
      </c>
      <c r="H286">
        <f t="shared" si="29"/>
        <v>0.90166834539741747</v>
      </c>
      <c r="J286">
        <f t="shared" si="24"/>
        <v>-7.0383991622924302E-4</v>
      </c>
      <c r="K286">
        <f t="shared" si="25"/>
        <v>1.7607882692175451E-2</v>
      </c>
    </row>
    <row r="287" spans="5:11" x14ac:dyDescent="0.25">
      <c r="E287">
        <f t="shared" si="26"/>
        <v>0.56800000000000039</v>
      </c>
      <c r="F287">
        <f t="shared" si="27"/>
        <v>0.99922571904517288</v>
      </c>
      <c r="G287">
        <f t="shared" si="28"/>
        <v>-3.5220519298928651E-2</v>
      </c>
      <c r="H287">
        <f t="shared" si="29"/>
        <v>0.88039413460877247</v>
      </c>
      <c r="J287">
        <f t="shared" si="24"/>
        <v>-7.7428095482712234E-4</v>
      </c>
      <c r="K287">
        <f t="shared" si="25"/>
        <v>1.7185331538879953E-2</v>
      </c>
    </row>
    <row r="288" spans="5:11" x14ac:dyDescent="0.25">
      <c r="E288">
        <f t="shared" si="26"/>
        <v>0.5700000000000004</v>
      </c>
      <c r="F288">
        <f t="shared" si="27"/>
        <v>0.99915871507288279</v>
      </c>
      <c r="G288">
        <f t="shared" si="28"/>
        <v>-3.3501986145040658E-2</v>
      </c>
      <c r="H288">
        <f t="shared" si="29"/>
        <v>0.85926657694399766</v>
      </c>
      <c r="J288">
        <f t="shared" si="24"/>
        <v>-8.4128492711721403E-4</v>
      </c>
      <c r="K288">
        <f t="shared" si="25"/>
        <v>1.6765934166485121E-2</v>
      </c>
    </row>
    <row r="289" spans="5:11" x14ac:dyDescent="0.25">
      <c r="E289">
        <f t="shared" si="26"/>
        <v>0.5720000000000004</v>
      </c>
      <c r="F289">
        <f t="shared" si="27"/>
        <v>0.999095064287426</v>
      </c>
      <c r="G289">
        <f t="shared" si="28"/>
        <v>-3.1825392728392146E-2</v>
      </c>
      <c r="H289">
        <f t="shared" si="29"/>
        <v>0.83829670832425596</v>
      </c>
      <c r="J289">
        <f t="shared" si="24"/>
        <v>-9.0493571257399541E-4</v>
      </c>
      <c r="K289">
        <f t="shared" si="25"/>
        <v>1.634989994165284E-2</v>
      </c>
    </row>
    <row r="290" spans="5:11" x14ac:dyDescent="0.25">
      <c r="E290">
        <f t="shared" si="26"/>
        <v>0.5740000000000004</v>
      </c>
      <c r="F290">
        <f t="shared" si="27"/>
        <v>0.99903468348195756</v>
      </c>
      <c r="G290">
        <f t="shared" si="28"/>
        <v>-3.0190402734226861E-2</v>
      </c>
      <c r="H290">
        <f t="shared" si="29"/>
        <v>0.81749499708264195</v>
      </c>
      <c r="J290">
        <f t="shared" si="24"/>
        <v>-9.6531651804243612E-4</v>
      </c>
      <c r="K290">
        <f t="shared" si="25"/>
        <v>1.5937427165860489E-2</v>
      </c>
    </row>
    <row r="291" spans="5:11" x14ac:dyDescent="0.25">
      <c r="E291">
        <f t="shared" si="26"/>
        <v>0.5760000000000004</v>
      </c>
      <c r="F291">
        <f t="shared" si="27"/>
        <v>0.99897749016192228</v>
      </c>
      <c r="G291">
        <f t="shared" si="28"/>
        <v>-2.8596660017640812E-2</v>
      </c>
      <c r="H291">
        <f t="shared" si="29"/>
        <v>0.79687135829302447</v>
      </c>
      <c r="J291">
        <f t="shared" si="24"/>
        <v>-1.0225098380777231E-3</v>
      </c>
      <c r="K291">
        <f t="shared" si="25"/>
        <v>1.5528703359367218E-2</v>
      </c>
    </row>
    <row r="292" spans="5:11" x14ac:dyDescent="0.25">
      <c r="E292">
        <f t="shared" si="26"/>
        <v>0.5780000000000004</v>
      </c>
      <c r="F292">
        <f t="shared" si="27"/>
        <v>0.99892340258255885</v>
      </c>
      <c r="G292">
        <f t="shared" si="28"/>
        <v>-2.7043789681704091E-2</v>
      </c>
      <c r="H292">
        <f t="shared" si="29"/>
        <v>0.77643516796836087</v>
      </c>
      <c r="J292">
        <f t="shared" si="24"/>
        <v>-1.0765974174411497E-3</v>
      </c>
      <c r="K292">
        <f t="shared" si="25"/>
        <v>1.5123905542446235E-2</v>
      </c>
    </row>
    <row r="293" spans="5:11" x14ac:dyDescent="0.25">
      <c r="E293">
        <f t="shared" si="26"/>
        <v>0.5800000000000004</v>
      </c>
      <c r="F293">
        <f t="shared" si="27"/>
        <v>0.9988723397843039</v>
      </c>
      <c r="G293">
        <f t="shared" si="28"/>
        <v>-2.5531399127459466E-2</v>
      </c>
      <c r="H293">
        <f t="shared" si="29"/>
        <v>0.75619527712231172</v>
      </c>
      <c r="J293">
        <f t="shared" si="24"/>
        <v>-1.1276602156961024E-3</v>
      </c>
      <c r="K293">
        <f t="shared" si="25"/>
        <v>1.4723200513768197E-2</v>
      </c>
    </row>
    <row r="294" spans="5:11" x14ac:dyDescent="0.25">
      <c r="E294">
        <f t="shared" si="26"/>
        <v>0.58200000000000041</v>
      </c>
      <c r="F294">
        <f t="shared" si="27"/>
        <v>0.9988242216261517</v>
      </c>
      <c r="G294">
        <f t="shared" si="28"/>
        <v>-2.4059079076082648E-2</v>
      </c>
      <c r="H294">
        <f t="shared" si="29"/>
        <v>0.73616002568840988</v>
      </c>
      <c r="J294">
        <f t="shared" si="24"/>
        <v>-1.1757783738483019E-3</v>
      </c>
      <c r="K294">
        <f t="shared" si="25"/>
        <v>1.4326745125826268E-2</v>
      </c>
    </row>
    <row r="295" spans="5:11" x14ac:dyDescent="0.25">
      <c r="E295">
        <f t="shared" si="26"/>
        <v>0.58400000000000041</v>
      </c>
      <c r="F295">
        <f t="shared" si="27"/>
        <v>0.99877896881702466</v>
      </c>
      <c r="G295">
        <f t="shared" si="28"/>
        <v>-2.262640456350002E-2</v>
      </c>
      <c r="H295">
        <f t="shared" si="29"/>
        <v>0.7163372562913134</v>
      </c>
      <c r="J295">
        <f t="shared" si="24"/>
        <v>-1.2210311829753406E-3</v>
      </c>
      <c r="K295">
        <f t="shared" si="25"/>
        <v>1.3934686557301372E-2</v>
      </c>
    </row>
    <row r="296" spans="5:11" x14ac:dyDescent="0.25">
      <c r="E296">
        <f t="shared" si="26"/>
        <v>0.58600000000000041</v>
      </c>
      <c r="F296">
        <f t="shared" si="27"/>
        <v>0.9987365029452091</v>
      </c>
      <c r="G296">
        <f t="shared" si="28"/>
        <v>-2.1232935907769881E-2</v>
      </c>
      <c r="H296">
        <f t="shared" si="29"/>
        <v>0.69673432786506861</v>
      </c>
      <c r="J296">
        <f t="shared" si="24"/>
        <v>-1.2634970547908964E-3</v>
      </c>
      <c r="K296">
        <f t="shared" si="25"/>
        <v>1.3547162582271538E-2</v>
      </c>
    </row>
    <row r="297" spans="5:11" x14ac:dyDescent="0.25">
      <c r="E297">
        <f t="shared" si="26"/>
        <v>0.58800000000000041</v>
      </c>
      <c r="F297">
        <f t="shared" si="27"/>
        <v>0.99869674650591</v>
      </c>
      <c r="G297">
        <f t="shared" si="28"/>
        <v>-1.9878219649542728E-2</v>
      </c>
      <c r="H297">
        <f t="shared" si="29"/>
        <v>0.67735812911357685</v>
      </c>
      <c r="J297">
        <f t="shared" si="24"/>
        <v>-1.3032534940899954E-3</v>
      </c>
      <c r="K297">
        <f t="shared" si="25"/>
        <v>1.3164301836177074E-2</v>
      </c>
    </row>
    <row r="298" spans="5:11" x14ac:dyDescent="0.25">
      <c r="E298">
        <f t="shared" si="26"/>
        <v>0.59000000000000041</v>
      </c>
      <c r="F298">
        <f t="shared" si="27"/>
        <v>0.99865962292697819</v>
      </c>
      <c r="G298">
        <f t="shared" si="28"/>
        <v>-1.8561789465925019E-2</v>
      </c>
      <c r="H298">
        <f t="shared" si="29"/>
        <v>0.65821509180885363</v>
      </c>
      <c r="J298">
        <f t="shared" si="24"/>
        <v>-1.3403770730218145E-3</v>
      </c>
      <c r="K298">
        <f t="shared" si="25"/>
        <v>1.2786224078457267E-2</v>
      </c>
    </row>
    <row r="299" spans="5:11" x14ac:dyDescent="0.25">
      <c r="E299">
        <f t="shared" si="26"/>
        <v>0.59200000000000041</v>
      </c>
      <c r="F299">
        <f t="shared" si="27"/>
        <v>0.99862505659286205</v>
      </c>
      <c r="G299">
        <f t="shared" si="28"/>
        <v>-1.7283167058079293E-2</v>
      </c>
      <c r="H299">
        <f t="shared" si="29"/>
        <v>0.63931120392286334</v>
      </c>
      <c r="J299">
        <f t="shared" si="24"/>
        <v>-1.3749434071379518E-3</v>
      </c>
      <c r="K299">
        <f t="shared" si="25"/>
        <v>1.2413040451783524E-2</v>
      </c>
    </row>
    <row r="300" spans="5:11" x14ac:dyDescent="0.25">
      <c r="E300">
        <f t="shared" si="26"/>
        <v>0.59400000000000042</v>
      </c>
      <c r="F300">
        <f t="shared" si="27"/>
        <v>0.99859297286683624</v>
      </c>
      <c r="G300">
        <f t="shared" si="28"/>
        <v>-1.6041863012900941E-2</v>
      </c>
      <c r="H300">
        <f t="shared" si="29"/>
        <v>0.62065202258917618</v>
      </c>
      <c r="J300">
        <f t="shared" si="24"/>
        <v>-1.4070271331637629E-3</v>
      </c>
      <c r="K300">
        <f t="shared" si="25"/>
        <v>1.2044853737815428E-2</v>
      </c>
    </row>
    <row r="301" spans="5:11" x14ac:dyDescent="0.25">
      <c r="E301">
        <f t="shared" si="26"/>
        <v>0.59600000000000042</v>
      </c>
      <c r="F301">
        <f t="shared" si="27"/>
        <v>0.99856329811155797</v>
      </c>
      <c r="G301">
        <f t="shared" si="28"/>
        <v>-1.4837377639119399E-2</v>
      </c>
      <c r="H301">
        <f t="shared" si="29"/>
        <v>0.60224268689077143</v>
      </c>
      <c r="J301">
        <f t="shared" si="24"/>
        <v>-1.4367018884420268E-3</v>
      </c>
      <c r="K301">
        <f t="shared" si="25"/>
        <v>1.1681758609415867E-2</v>
      </c>
    </row>
    <row r="302" spans="5:11" x14ac:dyDescent="0.25">
      <c r="E302">
        <f t="shared" si="26"/>
        <v>0.59800000000000042</v>
      </c>
      <c r="F302">
        <f t="shared" si="27"/>
        <v>0.99853595970800157</v>
      </c>
      <c r="G302">
        <f t="shared" si="28"/>
        <v>-1.3669201778177813E-2</v>
      </c>
      <c r="H302">
        <f t="shared" si="29"/>
        <v>0.58408793047079333</v>
      </c>
      <c r="J302">
        <f t="shared" si="24"/>
        <v>-1.4640402919984252E-3</v>
      </c>
      <c r="K302">
        <f t="shared" si="25"/>
        <v>1.1323841879264825E-2</v>
      </c>
    </row>
    <row r="303" spans="5:11" x14ac:dyDescent="0.25">
      <c r="E303">
        <f t="shared" si="26"/>
        <v>0.60000000000000042</v>
      </c>
      <c r="F303">
        <f t="shared" si="27"/>
        <v>0.99851088607282112</v>
      </c>
      <c r="G303">
        <f t="shared" si="28"/>
        <v>-1.2536817590251331E-2</v>
      </c>
      <c r="H303">
        <f t="shared" si="29"/>
        <v>0.56619209396324122</v>
      </c>
      <c r="J303">
        <f t="shared" si="24"/>
        <v>-1.4891139271788756E-3</v>
      </c>
      <c r="K303">
        <f t="shared" si="25"/>
        <v>1.0971182744816035E-2</v>
      </c>
    </row>
    <row r="304" spans="5:11" x14ac:dyDescent="0.25">
      <c r="E304">
        <f t="shared" si="26"/>
        <v>0.60200000000000042</v>
      </c>
      <c r="F304">
        <f t="shared" si="27"/>
        <v>0.99848800667418958</v>
      </c>
      <c r="G304">
        <f t="shared" si="28"/>
        <v>-1.1439699315769727E-2</v>
      </c>
      <c r="H304">
        <f t="shared" si="29"/>
        <v>0.54855913724080174</v>
      </c>
      <c r="J304">
        <f t="shared" si="24"/>
        <v>-1.5119933258104234E-3</v>
      </c>
      <c r="K304">
        <f t="shared" si="25"/>
        <v>1.0623853029549584E-2</v>
      </c>
    </row>
    <row r="305" spans="5:11" x14ac:dyDescent="0.25">
      <c r="E305">
        <f t="shared" si="26"/>
        <v>0.60400000000000043</v>
      </c>
      <c r="F305">
        <f t="shared" si="27"/>
        <v>0.99846725204616393</v>
      </c>
      <c r="G305">
        <f t="shared" si="28"/>
        <v>-1.0377314012814769E-2</v>
      </c>
      <c r="H305">
        <f t="shared" si="29"/>
        <v>0.53119265147747918</v>
      </c>
      <c r="J305">
        <f t="shared" si="24"/>
        <v>-1.5327479538360667E-3</v>
      </c>
      <c r="K305">
        <f t="shared" si="25"/>
        <v>1.0281917420470174E-2</v>
      </c>
    </row>
    <row r="306" spans="5:11" x14ac:dyDescent="0.25">
      <c r="E306">
        <f t="shared" si="26"/>
        <v>0.60600000000000043</v>
      </c>
      <c r="F306">
        <f t="shared" si="27"/>
        <v>0.99844855380162245</v>
      </c>
      <c r="G306">
        <f t="shared" si="28"/>
        <v>-9.3491222707677516E-3</v>
      </c>
      <c r="H306">
        <f t="shared" si="29"/>
        <v>0.51409587102350873</v>
      </c>
      <c r="J306">
        <f t="shared" si="24"/>
        <v>-1.5514461983775485E-3</v>
      </c>
      <c r="K306">
        <f t="shared" si="25"/>
        <v>9.9454337018172953E-3</v>
      </c>
    </row>
    <row r="307" spans="5:11" x14ac:dyDescent="0.25">
      <c r="E307">
        <f t="shared" si="26"/>
        <v>0.60800000000000043</v>
      </c>
      <c r="F307">
        <f t="shared" si="27"/>
        <v>0.99843184464382129</v>
      </c>
      <c r="G307">
        <f t="shared" si="28"/>
        <v>-8.3545789005860221E-3</v>
      </c>
      <c r="H307">
        <f t="shared" si="29"/>
        <v>0.49727168509086478</v>
      </c>
      <c r="J307">
        <f t="shared" si="24"/>
        <v>-1.5681553561787132E-3</v>
      </c>
      <c r="K307">
        <f t="shared" si="25"/>
        <v>9.6144529849492618E-3</v>
      </c>
    </row>
    <row r="308" spans="5:11" x14ac:dyDescent="0.25">
      <c r="E308">
        <f t="shared" si="26"/>
        <v>0.61000000000000043</v>
      </c>
      <c r="F308">
        <f t="shared" si="27"/>
        <v>0.99841705837661709</v>
      </c>
      <c r="G308">
        <f t="shared" si="28"/>
        <v>-7.3931336020910954E-3</v>
      </c>
      <c r="H308">
        <f t="shared" si="29"/>
        <v>0.48072264924746311</v>
      </c>
      <c r="J308">
        <f t="shared" si="24"/>
        <v>-1.5829416233829052E-3</v>
      </c>
      <c r="K308">
        <f t="shared" si="25"/>
        <v>9.2890199343680594E-3</v>
      </c>
    </row>
    <row r="309" spans="5:11" x14ac:dyDescent="0.25">
      <c r="E309">
        <f t="shared" si="26"/>
        <v>0.61200000000000043</v>
      </c>
      <c r="F309">
        <f t="shared" si="27"/>
        <v>0.99840412991339977</v>
      </c>
      <c r="G309">
        <f t="shared" si="28"/>
        <v>-6.4642316086542893E-3</v>
      </c>
      <c r="H309">
        <f t="shared" si="29"/>
        <v>0.46445099671840295</v>
      </c>
      <c r="J309">
        <f t="shared" si="24"/>
        <v>-1.5958700866002262E-3</v>
      </c>
      <c r="K309">
        <f t="shared" si="25"/>
        <v>8.9691729898626199E-3</v>
      </c>
    </row>
    <row r="310" spans="5:11" x14ac:dyDescent="0.25">
      <c r="E310">
        <f t="shared" si="26"/>
        <v>0.61400000000000043</v>
      </c>
      <c r="F310">
        <f t="shared" si="27"/>
        <v>0.99839299528478043</v>
      </c>
      <c r="G310">
        <f t="shared" si="28"/>
        <v>-5.5673143096680276E-3</v>
      </c>
      <c r="H310">
        <f t="shared" si="29"/>
        <v>0.44845864949313097</v>
      </c>
      <c r="J310">
        <f t="shared" si="24"/>
        <v>-1.6070047152195732E-3</v>
      </c>
      <c r="K310">
        <f t="shared" si="25"/>
        <v>8.6549445847455032E-3</v>
      </c>
    </row>
    <row r="311" spans="5:11" x14ac:dyDescent="0.25">
      <c r="E311">
        <f t="shared" si="26"/>
        <v>0.61600000000000044</v>
      </c>
      <c r="F311">
        <f t="shared" si="27"/>
        <v>0.99838359164507806</v>
      </c>
      <c r="G311">
        <f t="shared" si="28"/>
        <v>-4.7018198511934771E-3</v>
      </c>
      <c r="H311">
        <f t="shared" si="29"/>
        <v>0.43274722923727516</v>
      </c>
      <c r="J311">
        <f t="shared" si="24"/>
        <v>-1.6164083549219388E-3</v>
      </c>
      <c r="K311">
        <f t="shared" si="25"/>
        <v>8.346361360165146E-3</v>
      </c>
    </row>
    <row r="312" spans="5:11" x14ac:dyDescent="0.25">
      <c r="E312">
        <f t="shared" si="26"/>
        <v>0.61800000000000044</v>
      </c>
      <c r="F312">
        <f t="shared" si="27"/>
        <v>0.99837585727764766</v>
      </c>
      <c r="G312">
        <f t="shared" si="28"/>
        <v>-3.8671837151769625E-3</v>
      </c>
      <c r="H312">
        <f t="shared" si="29"/>
        <v>0.41731806800825727</v>
      </c>
      <c r="J312">
        <f t="shared" si="24"/>
        <v>-1.6241427223523397E-3</v>
      </c>
      <c r="K312">
        <f t="shared" si="25"/>
        <v>8.0434443754801438E-3</v>
      </c>
    </row>
    <row r="313" spans="5:11" x14ac:dyDescent="0.25">
      <c r="E313">
        <f t="shared" si="26"/>
        <v>0.62000000000000044</v>
      </c>
      <c r="F313">
        <f t="shared" si="27"/>
        <v>0.99836973159909237</v>
      </c>
      <c r="G313">
        <f t="shared" si="28"/>
        <v>-3.062839277628948E-3</v>
      </c>
      <c r="H313">
        <f t="shared" si="29"/>
        <v>0.40217221877400716</v>
      </c>
      <c r="J313">
        <f t="shared" si="24"/>
        <v>-1.6302684009076307E-3</v>
      </c>
      <c r="K313">
        <f t="shared" si="25"/>
        <v>7.746209314682102E-3</v>
      </c>
    </row>
    <row r="314" spans="5:11" x14ac:dyDescent="0.25">
      <c r="E314">
        <f t="shared" si="26"/>
        <v>0.62200000000000044</v>
      </c>
      <c r="F314">
        <f t="shared" si="27"/>
        <v>0.9983651551624001</v>
      </c>
      <c r="G314">
        <f t="shared" si="28"/>
        <v>-2.2882183461607379E-3</v>
      </c>
      <c r="H314">
        <f t="shared" si="29"/>
        <v>0.3873104657341051</v>
      </c>
      <c r="J314">
        <f t="shared" si="24"/>
        <v>-1.6348448375999025E-3</v>
      </c>
      <c r="K314">
        <f t="shared" si="25"/>
        <v>7.4546666888639056E-3</v>
      </c>
    </row>
    <row r="315" spans="5:11" x14ac:dyDescent="0.25">
      <c r="E315">
        <f t="shared" si="26"/>
        <v>0.62400000000000044</v>
      </c>
      <c r="F315">
        <f t="shared" si="27"/>
        <v>0.9983620696590455</v>
      </c>
      <c r="G315">
        <f t="shared" si="28"/>
        <v>-1.5427516772743475E-3</v>
      </c>
      <c r="H315">
        <f t="shared" si="29"/>
        <v>0.37273333444319529</v>
      </c>
      <c r="J315">
        <f t="shared" si="24"/>
        <v>-1.6379303409544965E-3</v>
      </c>
      <c r="K315">
        <f t="shared" si="25"/>
        <v>7.1688220347277251E-3</v>
      </c>
    </row>
    <row r="316" spans="5:11" x14ac:dyDescent="0.25">
      <c r="E316">
        <f t="shared" si="26"/>
        <v>0.62600000000000044</v>
      </c>
      <c r="F316">
        <f t="shared" si="27"/>
        <v>0.99836041792009789</v>
      </c>
      <c r="G316">
        <f t="shared" si="28"/>
        <v>-8.2586947380157492E-4</v>
      </c>
      <c r="H316">
        <f t="shared" si="29"/>
        <v>0.35844110173638627</v>
      </c>
      <c r="J316">
        <f t="shared" si="24"/>
        <v>-1.6395820799021132E-3</v>
      </c>
      <c r="K316">
        <f t="shared" si="25"/>
        <v>6.8886761091290832E-3</v>
      </c>
    </row>
    <row r="317" spans="5:11" x14ac:dyDescent="0.25">
      <c r="E317">
        <f t="shared" si="26"/>
        <v>0.62800000000000045</v>
      </c>
      <c r="F317">
        <f t="shared" si="27"/>
        <v>0.99836014391637207</v>
      </c>
      <c r="G317">
        <f t="shared" si="28"/>
        <v>-1.3700186288866665E-4</v>
      </c>
      <c r="H317">
        <f t="shared" si="29"/>
        <v>0.34443380545645413</v>
      </c>
      <c r="J317">
        <f t="shared" si="24"/>
        <v>-1.639856083627933E-3</v>
      </c>
      <c r="K317">
        <f t="shared" si="25"/>
        <v>6.6142250796671987E-3</v>
      </c>
    </row>
    <row r="318" spans="5:11" x14ac:dyDescent="0.25">
      <c r="E318">
        <f t="shared" si="26"/>
        <v>0.63000000000000045</v>
      </c>
      <c r="F318">
        <f t="shared" si="27"/>
        <v>0.99836119275766222</v>
      </c>
      <c r="G318">
        <f t="shared" si="28"/>
        <v>5.244206450780532E-4</v>
      </c>
      <c r="H318">
        <f t="shared" si="29"/>
        <v>0.33071125398335993</v>
      </c>
      <c r="J318">
        <f t="shared" si="24"/>
        <v>-1.6388072423377809E-3</v>
      </c>
      <c r="K318">
        <f t="shared" si="25"/>
        <v>6.3454607113199021E-3</v>
      </c>
    </row>
    <row r="319" spans="5:11" x14ac:dyDescent="0.25">
      <c r="E319">
        <f t="shared" si="26"/>
        <v>0.63200000000000045</v>
      </c>
      <c r="F319">
        <f t="shared" si="27"/>
        <v>0.99836351069109464</v>
      </c>
      <c r="G319">
        <f t="shared" si="28"/>
        <v>1.1589667162100435E-3</v>
      </c>
      <c r="H319">
        <f t="shared" si="29"/>
        <v>0.31727303556599512</v>
      </c>
      <c r="J319">
        <f t="shared" si="24"/>
        <v>-1.6364893089053645E-3</v>
      </c>
      <c r="K319">
        <f t="shared" si="25"/>
        <v>6.0823705491374405E-3</v>
      </c>
    </row>
    <row r="320" spans="5:11" x14ac:dyDescent="0.25">
      <c r="E320">
        <f t="shared" si="26"/>
        <v>0.63400000000000045</v>
      </c>
      <c r="F320">
        <f t="shared" si="27"/>
        <v>0.99836704509863683</v>
      </c>
      <c r="G320">
        <f t="shared" si="28"/>
        <v>1.7672037711237874E-3</v>
      </c>
      <c r="H320">
        <f t="shared" si="29"/>
        <v>0.30411852745687201</v>
      </c>
      <c r="J320">
        <f t="shared" si="24"/>
        <v>-1.6329549013631706E-3</v>
      </c>
      <c r="K320">
        <f t="shared" si="25"/>
        <v>5.8249380970031676E-3</v>
      </c>
    </row>
    <row r="321" spans="5:11" x14ac:dyDescent="0.25">
      <c r="E321">
        <f t="shared" si="26"/>
        <v>0.63600000000000045</v>
      </c>
      <c r="F321">
        <f t="shared" si="27"/>
        <v>0.99837174449379851</v>
      </c>
      <c r="G321">
        <f t="shared" si="28"/>
        <v>2.3496975808241041E-3</v>
      </c>
      <c r="H321">
        <f t="shared" si="29"/>
        <v>0.29124690485015836</v>
      </c>
      <c r="J321">
        <f t="shared" si="24"/>
        <v>-1.6282555062014925E-3</v>
      </c>
      <c r="K321">
        <f t="shared" si="25"/>
        <v>5.5731429924763282E-3</v>
      </c>
    </row>
    <row r="322" spans="5:11" x14ac:dyDescent="0.25">
      <c r="E322">
        <f t="shared" si="26"/>
        <v>0.63800000000000046</v>
      </c>
      <c r="F322">
        <f t="shared" si="27"/>
        <v>0.99837755851755861</v>
      </c>
      <c r="G322">
        <f t="shared" si="28"/>
        <v>2.907011880071737E-3</v>
      </c>
      <c r="H322">
        <f t="shared" si="29"/>
        <v>0.27865714962381638</v>
      </c>
      <c r="J322">
        <f t="shared" si="24"/>
        <v>-1.6224414824413946E-3</v>
      </c>
      <c r="K322">
        <f t="shared" si="25"/>
        <v>5.3269611777368841E-3</v>
      </c>
    </row>
    <row r="323" spans="5:11" x14ac:dyDescent="0.25">
      <c r="E323">
        <f t="shared" si="26"/>
        <v>0.64000000000000046</v>
      </c>
      <c r="F323">
        <f t="shared" si="27"/>
        <v>0.99838443793355425</v>
      </c>
      <c r="G323">
        <f t="shared" si="28"/>
        <v>3.4397079978454254E-3</v>
      </c>
      <c r="H323">
        <f t="shared" si="29"/>
        <v>0.26634805888684421</v>
      </c>
      <c r="J323">
        <f t="shared" ref="J323:J386" si="30">(F323-$C$7)</f>
        <v>-1.6155620664457526E-3</v>
      </c>
      <c r="K323">
        <f t="shared" ref="K323:K386" si="31">-$C$2*J323 -$C$3*G323</f>
        <v>5.0863650666448405E-3</v>
      </c>
    </row>
    <row r="324" spans="5:11" x14ac:dyDescent="0.25">
      <c r="E324">
        <f t="shared" ref="E324:E387" si="32">E323+$C$5</f>
        <v>0.64200000000000046</v>
      </c>
      <c r="F324">
        <f t="shared" ref="F324:F387" si="33">F323+G324*$C$5</f>
        <v>0.99839233462256327</v>
      </c>
      <c r="G324">
        <f t="shared" ref="G324:G387" si="34">G323+H324*$C$5</f>
        <v>3.948344504509909E-3</v>
      </c>
      <c r="H324">
        <f t="shared" ref="H324:H387" si="35">K323/$C$6</f>
        <v>0.25431825333224201</v>
      </c>
      <c r="J324">
        <f t="shared" si="30"/>
        <v>-1.6076653774367289E-3</v>
      </c>
      <c r="K324">
        <f t="shared" si="31"/>
        <v>4.8513237079429519E-3</v>
      </c>
    </row>
    <row r="325" spans="5:11" x14ac:dyDescent="0.25">
      <c r="E325">
        <f t="shared" si="32"/>
        <v>0.64400000000000046</v>
      </c>
      <c r="F325">
        <f t="shared" si="33"/>
        <v>0.99840120157631385</v>
      </c>
      <c r="G325">
        <f t="shared" si="34"/>
        <v>4.4334768753042045E-3</v>
      </c>
      <c r="H325">
        <f t="shared" si="35"/>
        <v>0.24256618539714758</v>
      </c>
      <c r="J325">
        <f t="shared" si="30"/>
        <v>-1.5987984236861541E-3</v>
      </c>
      <c r="K325">
        <f t="shared" si="31"/>
        <v>4.6218029446229349E-3</v>
      </c>
    </row>
    <row r="326" spans="5:11" x14ac:dyDescent="0.25">
      <c r="E326">
        <f t="shared" si="32"/>
        <v>0.64600000000000046</v>
      </c>
      <c r="F326">
        <f t="shared" si="33"/>
        <v>0.99841099289065338</v>
      </c>
      <c r="G326">
        <f t="shared" si="34"/>
        <v>4.895657169766498E-3</v>
      </c>
      <c r="H326">
        <f t="shared" si="35"/>
        <v>0.23109014723114674</v>
      </c>
      <c r="J326">
        <f t="shared" si="30"/>
        <v>-1.5890071093466185E-3</v>
      </c>
      <c r="K326">
        <f t="shared" si="31"/>
        <v>4.3977655694798744E-3</v>
      </c>
    </row>
    <row r="327" spans="5:11" x14ac:dyDescent="0.25">
      <c r="E327">
        <f t="shared" si="32"/>
        <v>0.64800000000000046</v>
      </c>
      <c r="F327">
        <f t="shared" si="33"/>
        <v>0.99842166375810681</v>
      </c>
      <c r="G327">
        <f t="shared" si="34"/>
        <v>5.3354337267144851E-3</v>
      </c>
      <c r="H327">
        <f t="shared" si="35"/>
        <v>0.21988827847399373</v>
      </c>
      <c r="J327">
        <f t="shared" si="30"/>
        <v>-1.5783362418931857E-3</v>
      </c>
      <c r="K327">
        <f t="shared" si="31"/>
        <v>4.179171476886949E-3</v>
      </c>
    </row>
    <row r="328" spans="5:11" x14ac:dyDescent="0.25">
      <c r="E328">
        <f t="shared" si="32"/>
        <v>0.65000000000000047</v>
      </c>
      <c r="F328">
        <f t="shared" si="33"/>
        <v>0.99843317045985558</v>
      </c>
      <c r="G328">
        <f t="shared" si="34"/>
        <v>5.75335087440318E-3</v>
      </c>
      <c r="H328">
        <f t="shared" si="35"/>
        <v>0.20895857384434743</v>
      </c>
      <c r="J328">
        <f t="shared" si="30"/>
        <v>-1.566829540144421E-3</v>
      </c>
      <c r="K328">
        <f t="shared" si="31"/>
        <v>3.9659778108164113E-3</v>
      </c>
    </row>
    <row r="329" spans="5:11" x14ac:dyDescent="0.25">
      <c r="E329">
        <f t="shared" si="32"/>
        <v>0.65200000000000047</v>
      </c>
      <c r="F329">
        <f t="shared" si="33"/>
        <v>0.99844547035716658</v>
      </c>
      <c r="G329">
        <f t="shared" si="34"/>
        <v>6.1499486554848215E-3</v>
      </c>
      <c r="H329">
        <f t="shared" si="35"/>
        <v>0.19829889054082056</v>
      </c>
      <c r="J329">
        <f t="shared" si="30"/>
        <v>-1.5545296428334243E-3</v>
      </c>
      <c r="K329">
        <f t="shared" si="31"/>
        <v>3.7581391091397686E-3</v>
      </c>
    </row>
    <row r="330" spans="5:11" x14ac:dyDescent="0.25">
      <c r="E330">
        <f t="shared" si="32"/>
        <v>0.65400000000000047</v>
      </c>
      <c r="F330">
        <f t="shared" si="33"/>
        <v>0.99845852188229933</v>
      </c>
      <c r="G330">
        <f t="shared" si="34"/>
        <v>6.5257625663987986E-3</v>
      </c>
      <c r="H330">
        <f t="shared" si="35"/>
        <v>0.18790695545698843</v>
      </c>
      <c r="J330">
        <f t="shared" si="30"/>
        <v>-1.5414781177006676E-3</v>
      </c>
      <c r="K330">
        <f t="shared" si="31"/>
        <v>3.5556074442431506E-3</v>
      </c>
    </row>
    <row r="331" spans="5:11" x14ac:dyDescent="0.25">
      <c r="E331">
        <f t="shared" si="32"/>
        <v>0.65600000000000047</v>
      </c>
      <c r="F331">
        <f t="shared" si="33"/>
        <v>0.99847228452892101</v>
      </c>
      <c r="G331">
        <f t="shared" si="34"/>
        <v>6.8813233108231137E-3</v>
      </c>
      <c r="H331">
        <f t="shared" si="35"/>
        <v>0.17778037221215753</v>
      </c>
      <c r="J331">
        <f t="shared" si="30"/>
        <v>-1.5277154710789942E-3</v>
      </c>
      <c r="K331">
        <f t="shared" si="31"/>
        <v>3.3583325599867309E-3</v>
      </c>
    </row>
    <row r="332" spans="5:11" x14ac:dyDescent="0.25">
      <c r="E332">
        <f t="shared" si="32"/>
        <v>0.65800000000000047</v>
      </c>
      <c r="F332">
        <f t="shared" si="33"/>
        <v>0.99848671884205464</v>
      </c>
      <c r="G332">
        <f t="shared" si="34"/>
        <v>7.2171565668217872E-3</v>
      </c>
      <c r="H332">
        <f t="shared" si="35"/>
        <v>0.16791662799933654</v>
      </c>
      <c r="J332">
        <f t="shared" si="30"/>
        <v>-1.5132811579453564E-3</v>
      </c>
      <c r="K332">
        <f t="shared" si="31"/>
        <v>3.1662620050527108E-3</v>
      </c>
    </row>
    <row r="333" spans="5:11" x14ac:dyDescent="0.25">
      <c r="E333">
        <f t="shared" si="32"/>
        <v>0.66000000000000048</v>
      </c>
      <c r="F333">
        <f t="shared" si="33"/>
        <v>0.99850178640758924</v>
      </c>
      <c r="G333">
        <f t="shared" si="34"/>
        <v>7.5337827673270579E-3</v>
      </c>
      <c r="H333">
        <f t="shared" si="35"/>
        <v>0.15831310025263554</v>
      </c>
      <c r="J333">
        <f t="shared" si="30"/>
        <v>-1.4982135924107576E-3</v>
      </c>
      <c r="K333">
        <f t="shared" si="31"/>
        <v>2.979341262712207E-3</v>
      </c>
    </row>
    <row r="334" spans="5:11" x14ac:dyDescent="0.25">
      <c r="E334">
        <f t="shared" si="32"/>
        <v>0.66200000000000048</v>
      </c>
      <c r="F334">
        <f t="shared" si="33"/>
        <v>0.99851744984137647</v>
      </c>
      <c r="G334">
        <f t="shared" si="34"/>
        <v>7.8317168935982794E-3</v>
      </c>
      <c r="H334">
        <f t="shared" si="35"/>
        <v>0.14896706313561034</v>
      </c>
      <c r="J334">
        <f t="shared" si="30"/>
        <v>-1.4825501586235301E-3</v>
      </c>
      <c r="K334">
        <f t="shared" si="31"/>
        <v>2.7975138770548087E-3</v>
      </c>
    </row>
    <row r="335" spans="5:11" x14ac:dyDescent="0.25">
      <c r="E335">
        <f t="shared" si="32"/>
        <v>0.66400000000000048</v>
      </c>
      <c r="F335">
        <f t="shared" si="33"/>
        <v>0.99853367277793903</v>
      </c>
      <c r="G335">
        <f t="shared" si="34"/>
        <v>8.11146828130376E-3</v>
      </c>
      <c r="H335">
        <f t="shared" si="35"/>
        <v>0.13987569385274043</v>
      </c>
      <c r="J335">
        <f t="shared" si="30"/>
        <v>-1.4663272220609702E-3</v>
      </c>
      <c r="K335">
        <f t="shared" si="31"/>
        <v>2.6207215757223768E-3</v>
      </c>
    </row>
    <row r="336" spans="5:11" x14ac:dyDescent="0.25">
      <c r="E336">
        <f t="shared" si="32"/>
        <v>0.66600000000000048</v>
      </c>
      <c r="F336">
        <f t="shared" si="33"/>
        <v>0.99855041985881676</v>
      </c>
      <c r="G336">
        <f t="shared" si="34"/>
        <v>8.3735404388759968E-3</v>
      </c>
      <c r="H336">
        <f t="shared" si="35"/>
        <v>0.13103607878611884</v>
      </c>
      <c r="J336">
        <f t="shared" si="30"/>
        <v>-1.4495801411832376E-3</v>
      </c>
      <c r="K336">
        <f t="shared" si="31"/>
        <v>2.4489043891825516E-3</v>
      </c>
    </row>
    <row r="337" spans="5:11" x14ac:dyDescent="0.25">
      <c r="E337">
        <f t="shared" si="32"/>
        <v>0.66800000000000048</v>
      </c>
      <c r="F337">
        <f t="shared" si="33"/>
        <v>0.99856765672057235</v>
      </c>
      <c r="G337">
        <f t="shared" si="34"/>
        <v>8.6184308777942521E-3</v>
      </c>
      <c r="H337">
        <f t="shared" si="35"/>
        <v>0.12244521945912758</v>
      </c>
      <c r="J337">
        <f t="shared" si="30"/>
        <v>-1.4323432794276503E-3</v>
      </c>
      <c r="K337">
        <f t="shared" si="31"/>
        <v>2.2820007665929E-3</v>
      </c>
    </row>
    <row r="338" spans="5:11" x14ac:dyDescent="0.25">
      <c r="E338">
        <f t="shared" si="32"/>
        <v>0.67000000000000048</v>
      </c>
      <c r="F338">
        <f t="shared" si="33"/>
        <v>0.99858534998248127</v>
      </c>
      <c r="G338">
        <f t="shared" si="34"/>
        <v>8.8466309544535417E-3</v>
      </c>
      <c r="H338">
        <f t="shared" si="35"/>
        <v>0.11410003832964499</v>
      </c>
      <c r="J338">
        <f t="shared" si="30"/>
        <v>-1.414650017518726E-3</v>
      </c>
      <c r="K338">
        <f t="shared" si="31"/>
        <v>2.1199476882934869E-3</v>
      </c>
    </row>
    <row r="339" spans="5:11" x14ac:dyDescent="0.25">
      <c r="E339">
        <f t="shared" si="32"/>
        <v>0.67200000000000049</v>
      </c>
      <c r="F339">
        <f t="shared" si="33"/>
        <v>0.99860346723392779</v>
      </c>
      <c r="G339">
        <f t="shared" si="34"/>
        <v>9.0586257232828909E-3</v>
      </c>
      <c r="H339">
        <f t="shared" si="35"/>
        <v>0.10599738441467435</v>
      </c>
      <c r="J339">
        <f t="shared" si="30"/>
        <v>-1.3965327660722116E-3</v>
      </c>
      <c r="K339">
        <f t="shared" si="31"/>
        <v>1.9626807749756896E-3</v>
      </c>
    </row>
    <row r="340" spans="5:11" x14ac:dyDescent="0.25">
      <c r="E340">
        <f t="shared" si="32"/>
        <v>0.67400000000000049</v>
      </c>
      <c r="F340">
        <f t="shared" si="33"/>
        <v>0.99862197702152933</v>
      </c>
      <c r="G340">
        <f t="shared" si="34"/>
        <v>9.2548938007804595E-3</v>
      </c>
      <c r="H340">
        <f t="shared" si="35"/>
        <v>9.8134038748784472E-2</v>
      </c>
      <c r="J340">
        <f t="shared" si="30"/>
        <v>-1.3780229784706721E-3</v>
      </c>
      <c r="K340">
        <f t="shared" si="31"/>
        <v>1.8101343935705044E-3</v>
      </c>
    </row>
    <row r="341" spans="5:11" x14ac:dyDescent="0.25">
      <c r="E341">
        <f t="shared" si="32"/>
        <v>0.67600000000000049</v>
      </c>
      <c r="F341">
        <f t="shared" si="33"/>
        <v>0.99864084883600956</v>
      </c>
      <c r="G341">
        <f t="shared" si="34"/>
        <v>9.4359072401375092E-3</v>
      </c>
      <c r="H341">
        <f t="shared" si="35"/>
        <v>9.0506719678525221E-2</v>
      </c>
      <c r="J341">
        <f t="shared" si="30"/>
        <v>-1.3591511639904352E-3</v>
      </c>
      <c r="K341">
        <f t="shared" si="31"/>
        <v>1.662241759906737E-3</v>
      </c>
    </row>
    <row r="342" spans="5:11" x14ac:dyDescent="0.25">
      <c r="E342">
        <f t="shared" si="32"/>
        <v>0.67800000000000049</v>
      </c>
      <c r="F342">
        <f t="shared" si="33"/>
        <v>0.99866005309884187</v>
      </c>
      <c r="G342">
        <f t="shared" si="34"/>
        <v>9.6021314161281821E-3</v>
      </c>
      <c r="H342">
        <f t="shared" si="35"/>
        <v>8.3112087995336842E-2</v>
      </c>
      <c r="J342">
        <f t="shared" si="30"/>
        <v>-1.3399469011581289E-3</v>
      </c>
      <c r="K342">
        <f t="shared" si="31"/>
        <v>1.5189350381812424E-3</v>
      </c>
    </row>
    <row r="343" spans="5:11" x14ac:dyDescent="0.25">
      <c r="E343">
        <f t="shared" si="32"/>
        <v>0.68000000000000049</v>
      </c>
      <c r="F343">
        <f t="shared" si="33"/>
        <v>0.99867956114868173</v>
      </c>
      <c r="G343">
        <f t="shared" si="34"/>
        <v>9.7540249199463067E-3</v>
      </c>
      <c r="H343">
        <f t="shared" si="35"/>
        <v>7.594675190906211E-2</v>
      </c>
      <c r="J343">
        <f t="shared" si="30"/>
        <v>-1.320438851318273E-3</v>
      </c>
      <c r="K343">
        <f t="shared" si="31"/>
        <v>1.3801454372945692E-3</v>
      </c>
    </row>
    <row r="344" spans="5:11" x14ac:dyDescent="0.25">
      <c r="E344">
        <f t="shared" si="32"/>
        <v>0.68200000000000049</v>
      </c>
      <c r="F344">
        <f t="shared" si="33"/>
        <v>0.99869934522760906</v>
      </c>
      <c r="G344">
        <f t="shared" si="34"/>
        <v>9.8920394636757628E-3</v>
      </c>
      <c r="H344">
        <f t="shared" si="35"/>
        <v>6.9007271864728464E-2</v>
      </c>
      <c r="J344">
        <f t="shared" si="30"/>
        <v>-1.3006547723909412E-3</v>
      </c>
      <c r="K344">
        <f t="shared" si="31"/>
        <v>1.2458033040934598E-3</v>
      </c>
    </row>
    <row r="345" spans="5:11" x14ac:dyDescent="0.25">
      <c r="E345">
        <f t="shared" si="32"/>
        <v>0.6840000000000005</v>
      </c>
      <c r="F345">
        <f t="shared" si="33"/>
        <v>0.99871937846719727</v>
      </c>
      <c r="G345">
        <f t="shared" si="34"/>
        <v>1.0016619794085109E-2</v>
      </c>
      <c r="H345">
        <f t="shared" si="35"/>
        <v>6.2290165204672988E-2</v>
      </c>
      <c r="J345">
        <f t="shared" si="30"/>
        <v>-1.2806215328027282E-3</v>
      </c>
      <c r="K345">
        <f t="shared" si="31"/>
        <v>1.1158382135768689E-3</v>
      </c>
    </row>
    <row r="346" spans="5:11" x14ac:dyDescent="0.25">
      <c r="E346">
        <f t="shared" si="32"/>
        <v>0.6860000000000005</v>
      </c>
      <c r="F346">
        <f t="shared" si="33"/>
        <v>0.99873963487442818</v>
      </c>
      <c r="G346">
        <f t="shared" si="34"/>
        <v>1.0128203615442796E-2</v>
      </c>
      <c r="H346">
        <f t="shared" si="35"/>
        <v>5.5791910678843447E-2</v>
      </c>
      <c r="J346">
        <f t="shared" si="30"/>
        <v>-1.2603651255718162E-3</v>
      </c>
      <c r="K346">
        <f t="shared" si="31"/>
        <v>9.9017905611014593E-4</v>
      </c>
    </row>
    <row r="347" spans="5:11" x14ac:dyDescent="0.25">
      <c r="E347">
        <f t="shared" si="32"/>
        <v>0.6880000000000005</v>
      </c>
      <c r="F347">
        <f t="shared" si="33"/>
        <v>0.99876008931747029</v>
      </c>
      <c r="G347">
        <f t="shared" si="34"/>
        <v>1.0227221521053811E-2</v>
      </c>
      <c r="H347">
        <f t="shared" si="35"/>
        <v>4.9508952805507295E-2</v>
      </c>
      <c r="J347">
        <f t="shared" si="30"/>
        <v>-1.2399106825297102E-3</v>
      </c>
      <c r="K347">
        <f t="shared" si="31"/>
        <v>8.6875412169731565E-4</v>
      </c>
    </row>
    <row r="348" spans="5:11" x14ac:dyDescent="0.25">
      <c r="E348">
        <f t="shared" si="32"/>
        <v>0.6900000000000005</v>
      </c>
      <c r="F348">
        <f t="shared" si="33"/>
        <v>0.99878071751133679</v>
      </c>
      <c r="G348">
        <f t="shared" si="34"/>
        <v>1.0314096933223542E-2</v>
      </c>
      <c r="H348">
        <f t="shared" si="35"/>
        <v>4.3437706084865781E-2</v>
      </c>
      <c r="J348">
        <f t="shared" si="30"/>
        <v>-1.2192824886632092E-3</v>
      </c>
      <c r="K348">
        <f t="shared" si="31"/>
        <v>7.5149118136341991E-4</v>
      </c>
    </row>
    <row r="349" spans="5:11" x14ac:dyDescent="0.25">
      <c r="E349">
        <f t="shared" si="32"/>
        <v>0.6920000000000005</v>
      </c>
      <c r="F349">
        <f t="shared" si="33"/>
        <v>0.99880149600343948</v>
      </c>
      <c r="G349">
        <f t="shared" si="34"/>
        <v>1.0389246051359885E-2</v>
      </c>
      <c r="H349">
        <f t="shared" si="35"/>
        <v>3.7574559068170997E-2</v>
      </c>
      <c r="J349">
        <f t="shared" si="30"/>
        <v>-1.1985039965605182E-3</v>
      </c>
      <c r="K349">
        <f t="shared" si="31"/>
        <v>6.3831756569811878E-4</v>
      </c>
    </row>
    <row r="350" spans="5:11" x14ac:dyDescent="0.25">
      <c r="E350">
        <f t="shared" si="32"/>
        <v>0.69400000000000051</v>
      </c>
      <c r="F350">
        <f t="shared" si="33"/>
        <v>0.99882240215905538</v>
      </c>
      <c r="G350">
        <f t="shared" si="34"/>
        <v>1.0453077807929697E-2</v>
      </c>
      <c r="H350">
        <f t="shared" si="35"/>
        <v>3.1915878284905941E-2</v>
      </c>
      <c r="J350">
        <f t="shared" si="30"/>
        <v>-1.1775978409446219E-3</v>
      </c>
      <c r="K350">
        <f t="shared" si="31"/>
        <v>5.2916024060660916E-4</v>
      </c>
    </row>
    <row r="351" spans="5:11" x14ac:dyDescent="0.25">
      <c r="E351">
        <f t="shared" si="32"/>
        <v>0.69600000000000051</v>
      </c>
      <c r="F351">
        <f t="shared" si="33"/>
        <v>0.9988434141467194</v>
      </c>
      <c r="G351">
        <f t="shared" si="34"/>
        <v>1.0505993831990358E-2</v>
      </c>
      <c r="H351">
        <f t="shared" si="35"/>
        <v>2.6458012030330456E-2</v>
      </c>
      <c r="J351">
        <f t="shared" si="30"/>
        <v>-1.1565858532806006E-3</v>
      </c>
      <c r="K351">
        <f t="shared" si="31"/>
        <v>4.2394588032625916E-4</v>
      </c>
    </row>
    <row r="352" spans="5:11" x14ac:dyDescent="0.25">
      <c r="E352">
        <f t="shared" si="32"/>
        <v>0.69800000000000051</v>
      </c>
      <c r="F352">
        <f t="shared" si="33"/>
        <v>0.99886451092355943</v>
      </c>
      <c r="G352">
        <f t="shared" si="34"/>
        <v>1.0548388420022984E-2</v>
      </c>
      <c r="H352">
        <f t="shared" si="35"/>
        <v>2.1197294016312956E-2</v>
      </c>
      <c r="J352">
        <f t="shared" si="30"/>
        <v>-1.1354890764405656E-3</v>
      </c>
      <c r="K352">
        <f t="shared" si="31"/>
        <v>3.2260093775306892E-4</v>
      </c>
    </row>
    <row r="353" spans="5:11" x14ac:dyDescent="0.25">
      <c r="E353">
        <f t="shared" si="32"/>
        <v>0.70000000000000051</v>
      </c>
      <c r="F353">
        <f t="shared" si="33"/>
        <v>0.998885672220587</v>
      </c>
      <c r="G353">
        <f t="shared" si="34"/>
        <v>1.058064851379829E-2</v>
      </c>
      <c r="H353">
        <f t="shared" si="35"/>
        <v>1.6130046887653446E-2</v>
      </c>
      <c r="J353">
        <f t="shared" si="30"/>
        <v>-1.1143277794130046E-3</v>
      </c>
      <c r="K353">
        <f t="shared" si="31"/>
        <v>2.2505171213270218E-4</v>
      </c>
    </row>
    <row r="354" spans="5:11" x14ac:dyDescent="0.25">
      <c r="E354">
        <f t="shared" si="32"/>
        <v>0.70200000000000051</v>
      </c>
      <c r="F354">
        <f t="shared" si="33"/>
        <v>0.99890687852795701</v>
      </c>
      <c r="G354">
        <f t="shared" si="34"/>
        <v>1.060315368501156E-2</v>
      </c>
      <c r="H354">
        <f t="shared" si="35"/>
        <v>1.1252585606635109E-2</v>
      </c>
      <c r="J354">
        <f t="shared" si="30"/>
        <v>-1.0931214720429905E-3</v>
      </c>
      <c r="K354">
        <f t="shared" si="31"/>
        <v>1.3122441416733768E-4</v>
      </c>
    </row>
    <row r="355" spans="5:11" x14ac:dyDescent="0.25">
      <c r="E355">
        <f t="shared" si="32"/>
        <v>0.70400000000000051</v>
      </c>
      <c r="F355">
        <f t="shared" si="33"/>
        <v>0.99892811108020985</v>
      </c>
      <c r="G355">
        <f t="shared" si="34"/>
        <v>1.0616276126428294E-2</v>
      </c>
      <c r="H355">
        <f t="shared" si="35"/>
        <v>6.5612207083668838E-3</v>
      </c>
      <c r="J355">
        <f t="shared" si="30"/>
        <v>-1.0718889197901538E-3</v>
      </c>
      <c r="K355">
        <f t="shared" si="31"/>
        <v>4.1045228589297635E-5</v>
      </c>
    </row>
    <row r="356" spans="5:11" x14ac:dyDescent="0.25">
      <c r="E356">
        <f t="shared" si="32"/>
        <v>0.70600000000000052</v>
      </c>
      <c r="F356">
        <f t="shared" si="33"/>
        <v>0.99894935184150846</v>
      </c>
      <c r="G356">
        <f t="shared" si="34"/>
        <v>1.0620380649287223E-2</v>
      </c>
      <c r="H356">
        <f t="shared" si="35"/>
        <v>2.0522614294648817E-3</v>
      </c>
      <c r="J356">
        <f t="shared" si="30"/>
        <v>-1.0506481584915406E-3</v>
      </c>
      <c r="K356">
        <f t="shared" si="31"/>
        <v>-4.5559625748726844E-5</v>
      </c>
    </row>
    <row r="357" spans="5:11" x14ac:dyDescent="0.25">
      <c r="E357">
        <f t="shared" si="32"/>
        <v>0.70800000000000052</v>
      </c>
      <c r="F357">
        <f t="shared" si="33"/>
        <v>0.99897058349088186</v>
      </c>
      <c r="G357">
        <f t="shared" si="34"/>
        <v>1.0615824686712351E-2</v>
      </c>
      <c r="H357">
        <f t="shared" si="35"/>
        <v>-2.2779812874363422E-3</v>
      </c>
      <c r="J357">
        <f t="shared" si="30"/>
        <v>-1.0294165091181418E-3</v>
      </c>
      <c r="K357">
        <f t="shared" si="31"/>
        <v>-1.2866383821237386E-4</v>
      </c>
    </row>
    <row r="358" spans="5:11" x14ac:dyDescent="0.25">
      <c r="E358">
        <f t="shared" si="32"/>
        <v>0.71000000000000052</v>
      </c>
      <c r="F358">
        <f t="shared" si="33"/>
        <v>0.99899178940748767</v>
      </c>
      <c r="G358">
        <f t="shared" si="34"/>
        <v>1.0602958302891114E-2</v>
      </c>
      <c r="H358">
        <f t="shared" si="35"/>
        <v>-6.4331919106186929E-3</v>
      </c>
      <c r="J358">
        <f t="shared" si="30"/>
        <v>-1.0082105925123264E-3</v>
      </c>
      <c r="K358">
        <f t="shared" si="31"/>
        <v>-2.0834095110714053E-4</v>
      </c>
    </row>
    <row r="359" spans="5:11" x14ac:dyDescent="0.25">
      <c r="E359">
        <f t="shared" si="32"/>
        <v>0.71200000000000052</v>
      </c>
      <c r="F359">
        <f t="shared" si="33"/>
        <v>0.99901295365590326</v>
      </c>
      <c r="G359">
        <f t="shared" si="34"/>
        <v>1.0582124207780401E-2</v>
      </c>
      <c r="H359">
        <f t="shared" si="35"/>
        <v>-1.0417047555357026E-2</v>
      </c>
      <c r="J359">
        <f t="shared" si="30"/>
        <v>-9.8704634409674252E-4</v>
      </c>
      <c r="K359">
        <f t="shared" si="31"/>
        <v>-2.8466430672518996E-4</v>
      </c>
    </row>
    <row r="360" spans="5:11" x14ac:dyDescent="0.25">
      <c r="E360">
        <f t="shared" si="32"/>
        <v>0.71400000000000052</v>
      </c>
      <c r="F360">
        <f t="shared" si="33"/>
        <v>0.99903406097145753</v>
      </c>
      <c r="G360">
        <f t="shared" si="34"/>
        <v>1.0553657777107881E-2</v>
      </c>
      <c r="H360">
        <f t="shared" si="35"/>
        <v>-1.4233215336259498E-2</v>
      </c>
      <c r="J360">
        <f t="shared" si="30"/>
        <v>-9.6593902854247293E-4</v>
      </c>
      <c r="K360">
        <f t="shared" si="31"/>
        <v>-3.5770699667326059E-4</v>
      </c>
    </row>
    <row r="361" spans="5:11" x14ac:dyDescent="0.25">
      <c r="E361">
        <f t="shared" si="32"/>
        <v>0.71600000000000052</v>
      </c>
      <c r="F361">
        <f t="shared" si="33"/>
        <v>0.99905509674561244</v>
      </c>
      <c r="G361">
        <f t="shared" si="34"/>
        <v>1.0517887077440554E-2</v>
      </c>
      <c r="H361">
        <f t="shared" si="35"/>
        <v>-1.7885349833663029E-2</v>
      </c>
      <c r="J361">
        <f t="shared" si="30"/>
        <v>-9.4490325438756351E-4</v>
      </c>
      <c r="K361">
        <f t="shared" si="31"/>
        <v>-4.2754181342596811E-4</v>
      </c>
    </row>
    <row r="362" spans="5:11" x14ac:dyDescent="0.25">
      <c r="E362">
        <f t="shared" si="32"/>
        <v>0.71800000000000053</v>
      </c>
      <c r="F362">
        <f t="shared" si="33"/>
        <v>0.99907604701140462</v>
      </c>
      <c r="G362">
        <f t="shared" si="34"/>
        <v>1.0475132896097958E-2</v>
      </c>
      <c r="H362">
        <f t="shared" si="35"/>
        <v>-2.1377090671298404E-2</v>
      </c>
      <c r="J362">
        <f t="shared" si="30"/>
        <v>-9.2395298859537789E-4</v>
      </c>
      <c r="K362">
        <f t="shared" si="31"/>
        <v>-4.942412040576721E-4</v>
      </c>
    </row>
    <row r="363" spans="5:11" x14ac:dyDescent="0.25">
      <c r="E363">
        <f t="shared" si="32"/>
        <v>0.72000000000000053</v>
      </c>
      <c r="F363">
        <f t="shared" si="33"/>
        <v>0.99909689842895599</v>
      </c>
      <c r="G363">
        <f t="shared" si="34"/>
        <v>1.042570877569219E-2</v>
      </c>
      <c r="H363">
        <f t="shared" si="35"/>
        <v>-2.4712060202883603E-2</v>
      </c>
      <c r="J363">
        <f t="shared" si="30"/>
        <v>-9.0310157104400712E-4</v>
      </c>
      <c r="K363">
        <f t="shared" si="31"/>
        <v>-5.5787722610084727E-4</v>
      </c>
    </row>
    <row r="364" spans="5:11" x14ac:dyDescent="0.25">
      <c r="E364">
        <f t="shared" si="32"/>
        <v>0.72200000000000053</v>
      </c>
      <c r="F364">
        <f t="shared" si="33"/>
        <v>0.99911763827106215</v>
      </c>
      <c r="G364">
        <f t="shared" si="34"/>
        <v>1.0369921053082105E-2</v>
      </c>
      <c r="H364">
        <f t="shared" si="35"/>
        <v>-2.7893861305042362E-2</v>
      </c>
      <c r="J364">
        <f t="shared" si="30"/>
        <v>-8.823617289378527E-4</v>
      </c>
      <c r="K364">
        <f t="shared" si="31"/>
        <v>-6.1852150548143137E-4</v>
      </c>
    </row>
    <row r="365" spans="5:11" x14ac:dyDescent="0.25">
      <c r="E365">
        <f t="shared" si="32"/>
        <v>0.72400000000000053</v>
      </c>
      <c r="F365">
        <f t="shared" si="33"/>
        <v>0.99913825440886717</v>
      </c>
      <c r="G365">
        <f t="shared" si="34"/>
        <v>1.0308068902533963E-2</v>
      </c>
      <c r="H365">
        <f t="shared" si="35"/>
        <v>-3.0926075274071568E-2</v>
      </c>
      <c r="J365">
        <f t="shared" si="30"/>
        <v>-8.6174559113283422E-4</v>
      </c>
      <c r="K365">
        <f t="shared" si="31"/>
        <v>-6.7624519648224867E-4</v>
      </c>
    </row>
    <row r="366" spans="5:11" x14ac:dyDescent="0.25">
      <c r="E366">
        <f t="shared" si="32"/>
        <v>0.72600000000000053</v>
      </c>
      <c r="F366">
        <f t="shared" si="33"/>
        <v>0.99915873529763288</v>
      </c>
      <c r="G366">
        <f t="shared" si="34"/>
        <v>1.0240444382885738E-2</v>
      </c>
      <c r="H366">
        <f t="shared" si="35"/>
        <v>-3.3812259824112435E-2</v>
      </c>
      <c r="J366">
        <f t="shared" si="30"/>
        <v>-8.4126470236711715E-4</v>
      </c>
      <c r="K366">
        <f t="shared" si="31"/>
        <v>-7.3111894368582675E-4</v>
      </c>
    </row>
    <row r="367" spans="5:11" x14ac:dyDescent="0.25">
      <c r="E367">
        <f t="shared" si="32"/>
        <v>0.72800000000000054</v>
      </c>
      <c r="F367">
        <f t="shared" si="33"/>
        <v>0.99917906996260997</v>
      </c>
      <c r="G367">
        <f t="shared" si="34"/>
        <v>1.0167332488517155E-2</v>
      </c>
      <c r="H367">
        <f t="shared" si="35"/>
        <v>-3.6555947184291337E-2</v>
      </c>
      <c r="J367">
        <f t="shared" si="30"/>
        <v>-8.2093003739003301E-4</v>
      </c>
      <c r="K367">
        <f t="shared" si="31"/>
        <v>-7.8321284584673048E-4</v>
      </c>
    </row>
    <row r="368" spans="5:11" x14ac:dyDescent="0.25">
      <c r="E368">
        <f t="shared" si="32"/>
        <v>0.73000000000000054</v>
      </c>
      <c r="F368">
        <f t="shared" si="33"/>
        <v>0.9991992479850178</v>
      </c>
      <c r="G368">
        <f t="shared" si="34"/>
        <v>1.0089011203932482E-2</v>
      </c>
      <c r="H368">
        <f t="shared" si="35"/>
        <v>-3.9160642292336525E-2</v>
      </c>
      <c r="J368">
        <f t="shared" si="30"/>
        <v>-8.0075201498219784E-4</v>
      </c>
      <c r="K368">
        <f t="shared" si="31"/>
        <v>-8.3259642164420188E-4</v>
      </c>
    </row>
    <row r="369" spans="5:11" x14ac:dyDescent="0.25">
      <c r="E369">
        <f t="shared" si="32"/>
        <v>0.73200000000000054</v>
      </c>
      <c r="F369">
        <f t="shared" si="33"/>
        <v>0.99921925948814139</v>
      </c>
      <c r="G369">
        <f t="shared" si="34"/>
        <v>1.0005751561768063E-2</v>
      </c>
      <c r="H369">
        <f t="shared" si="35"/>
        <v>-4.162982108221009E-2</v>
      </c>
      <c r="J369">
        <f t="shared" si="30"/>
        <v>-7.8074051185861304E-4</v>
      </c>
      <c r="K369">
        <f t="shared" si="31"/>
        <v>-8.7933857727277333E-4</v>
      </c>
    </row>
    <row r="370" spans="5:11" x14ac:dyDescent="0.25">
      <c r="E370">
        <f t="shared" si="32"/>
        <v>0.73400000000000054</v>
      </c>
      <c r="F370">
        <f t="shared" si="33"/>
        <v>0.99923909512354947</v>
      </c>
      <c r="G370">
        <f t="shared" si="34"/>
        <v>9.9178177040407864E-3</v>
      </c>
      <c r="H370">
        <f t="shared" si="35"/>
        <v>-4.3966928863638663E-2</v>
      </c>
      <c r="J370">
        <f t="shared" si="30"/>
        <v>-7.6090487645052995E-4</v>
      </c>
      <c r="K370">
        <f t="shared" si="31"/>
        <v>-9.2350757581419456E-4</v>
      </c>
    </row>
    <row r="371" spans="5:11" x14ac:dyDescent="0.25">
      <c r="E371">
        <f t="shared" si="32"/>
        <v>0.73600000000000054</v>
      </c>
      <c r="F371">
        <f t="shared" si="33"/>
        <v>0.99925874605744236</v>
      </c>
      <c r="G371">
        <f t="shared" si="34"/>
        <v>9.8254669464593672E-3</v>
      </c>
      <c r="H371">
        <f t="shared" si="35"/>
        <v>-4.617537879070973E-2</v>
      </c>
      <c r="J371">
        <f t="shared" si="30"/>
        <v>-7.4125394255764032E-4</v>
      </c>
      <c r="K371">
        <f t="shared" si="31"/>
        <v>-9.6517100835318611E-4</v>
      </c>
    </row>
    <row r="372" spans="5:11" x14ac:dyDescent="0.25">
      <c r="E372">
        <f t="shared" si="32"/>
        <v>0.73800000000000054</v>
      </c>
      <c r="F372">
        <f t="shared" si="33"/>
        <v>0.99927820395713363</v>
      </c>
      <c r="G372">
        <f t="shared" si="34"/>
        <v>9.7289498456240488E-3</v>
      </c>
      <c r="H372">
        <f t="shared" si="35"/>
        <v>-4.8258550417659307E-2</v>
      </c>
      <c r="J372">
        <f t="shared" si="30"/>
        <v>-7.2179604286637389E-4</v>
      </c>
      <c r="K372">
        <f t="shared" si="31"/>
        <v>-1.004395766784124E-3</v>
      </c>
    </row>
    <row r="373" spans="5:11" x14ac:dyDescent="0.25">
      <c r="E373">
        <f t="shared" si="32"/>
        <v>0.74000000000000055</v>
      </c>
      <c r="F373">
        <f t="shared" si="33"/>
        <v>0.99929746097767147</v>
      </c>
      <c r="G373">
        <f t="shared" si="34"/>
        <v>9.6285102689456364E-3</v>
      </c>
      <c r="H373">
        <f t="shared" si="35"/>
        <v>-5.0219788339206199E-2</v>
      </c>
      <c r="J373">
        <f t="shared" si="30"/>
        <v>-7.0253902232852994E-4</v>
      </c>
      <c r="K373">
        <f t="shared" si="31"/>
        <v>-1.0412480182641348E-3</v>
      </c>
    </row>
    <row r="374" spans="5:11" x14ac:dyDescent="0.25">
      <c r="E374">
        <f t="shared" si="32"/>
        <v>0.74200000000000055</v>
      </c>
      <c r="F374">
        <f t="shared" si="33"/>
        <v>0.99931650974860575</v>
      </c>
      <c r="G374">
        <f t="shared" si="34"/>
        <v>9.5243854671192233E-3</v>
      </c>
      <c r="H374">
        <f t="shared" si="35"/>
        <v>-5.2062400913206741E-2</v>
      </c>
      <c r="J374">
        <f t="shared" si="30"/>
        <v>-6.8349025139424757E-4</v>
      </c>
      <c r="K374">
        <f t="shared" si="31"/>
        <v>-1.0757931812706992E-3</v>
      </c>
    </row>
    <row r="375" spans="5:11" x14ac:dyDescent="0.25">
      <c r="E375">
        <f t="shared" si="32"/>
        <v>0.74400000000000055</v>
      </c>
      <c r="F375">
        <f t="shared" si="33"/>
        <v>0.99933534336090368</v>
      </c>
      <c r="G375">
        <f t="shared" si="34"/>
        <v>9.4168061489921535E-3</v>
      </c>
      <c r="H375">
        <f t="shared" si="35"/>
        <v>-5.3789659063534959E-2</v>
      </c>
      <c r="J375">
        <f t="shared" si="30"/>
        <v>-6.6465663909631711E-4</v>
      </c>
      <c r="K375">
        <f t="shared" si="31"/>
        <v>-1.1080959032115931E-3</v>
      </c>
    </row>
    <row r="376" spans="5:11" x14ac:dyDescent="0.25">
      <c r="E376">
        <f t="shared" si="32"/>
        <v>0.74600000000000055</v>
      </c>
      <c r="F376">
        <f t="shared" si="33"/>
        <v>0.99935395535402105</v>
      </c>
      <c r="G376">
        <f t="shared" si="34"/>
        <v>9.3059965586709936E-3</v>
      </c>
      <c r="H376">
        <f t="shared" si="35"/>
        <v>-5.5404795160579653E-2</v>
      </c>
      <c r="J376">
        <f t="shared" si="30"/>
        <v>-6.4604464597894928E-4</v>
      </c>
      <c r="K376">
        <f t="shared" si="31"/>
        <v>-1.1382200395526005E-3</v>
      </c>
    </row>
    <row r="377" spans="5:11" x14ac:dyDescent="0.25">
      <c r="E377">
        <f t="shared" si="32"/>
        <v>0.74800000000000055</v>
      </c>
      <c r="F377">
        <f t="shared" si="33"/>
        <v>0.99937233970313044</v>
      </c>
      <c r="G377">
        <f t="shared" si="34"/>
        <v>9.1921745547157343E-3</v>
      </c>
      <c r="H377">
        <f t="shared" si="35"/>
        <v>-5.6911001977630021E-2</v>
      </c>
      <c r="J377">
        <f t="shared" si="30"/>
        <v>-6.2766029686955882E-4</v>
      </c>
      <c r="K377">
        <f t="shared" si="31"/>
        <v>-1.1662286344080587E-3</v>
      </c>
    </row>
    <row r="378" spans="5:11" x14ac:dyDescent="0.25">
      <c r="E378">
        <f t="shared" si="32"/>
        <v>0.75000000000000056</v>
      </c>
      <c r="F378">
        <f t="shared" si="33"/>
        <v>0.99939049080651299</v>
      </c>
      <c r="G378">
        <f t="shared" si="34"/>
        <v>9.0755516912749291E-3</v>
      </c>
      <c r="H378">
        <f t="shared" si="35"/>
        <v>-5.8311431720402936E-2</v>
      </c>
      <c r="J378">
        <f t="shared" si="30"/>
        <v>-6.0950919348701227E-4</v>
      </c>
      <c r="K378">
        <f t="shared" si="31"/>
        <v>-1.1921839025619226E-3</v>
      </c>
    </row>
    <row r="379" spans="5:11" x14ac:dyDescent="0.25">
      <c r="E379">
        <f t="shared" si="32"/>
        <v>0.75200000000000056</v>
      </c>
      <c r="F379">
        <f t="shared" si="33"/>
        <v>0.99940840347311499</v>
      </c>
      <c r="G379">
        <f t="shared" si="34"/>
        <v>8.9563333010187363E-3</v>
      </c>
      <c r="H379">
        <f t="shared" si="35"/>
        <v>-5.9609195128096128E-2</v>
      </c>
      <c r="J379">
        <f t="shared" si="30"/>
        <v>-5.9159652688500763E-4</v>
      </c>
      <c r="K379">
        <f t="shared" si="31"/>
        <v>-1.216147212867464E-3</v>
      </c>
    </row>
    <row r="380" spans="5:11" x14ac:dyDescent="0.25">
      <c r="E380">
        <f t="shared" si="32"/>
        <v>0.75400000000000056</v>
      </c>
      <c r="F380">
        <f t="shared" si="33"/>
        <v>0.99942607291027441</v>
      </c>
      <c r="G380">
        <f t="shared" si="34"/>
        <v>8.8347185797319899E-3</v>
      </c>
      <c r="H380">
        <f t="shared" si="35"/>
        <v>-6.08073606433732E-2</v>
      </c>
      <c r="J380">
        <f t="shared" si="30"/>
        <v>-5.7392708972558992E-4</v>
      </c>
      <c r="K380">
        <f t="shared" si="31"/>
        <v>-1.2381790729904365E-3</v>
      </c>
    </row>
    <row r="381" spans="5:11" x14ac:dyDescent="0.25">
      <c r="E381">
        <f t="shared" si="32"/>
        <v>0.75600000000000056</v>
      </c>
      <c r="F381">
        <f t="shared" si="33"/>
        <v>0.99944349471161931</v>
      </c>
      <c r="G381">
        <f t="shared" si="34"/>
        <v>8.7109006724329467E-3</v>
      </c>
      <c r="H381">
        <f t="shared" si="35"/>
        <v>-6.1908953649521821E-2</v>
      </c>
      <c r="J381">
        <f t="shared" si="30"/>
        <v>-5.5650528838069313E-4</v>
      </c>
      <c r="K381">
        <f t="shared" si="31"/>
        <v>-1.2583391154504064E-3</v>
      </c>
    </row>
    <row r="382" spans="5:11" x14ac:dyDescent="0.25">
      <c r="E382">
        <f t="shared" si="32"/>
        <v>0.75800000000000056</v>
      </c>
      <c r="F382">
        <f t="shared" si="33"/>
        <v>0.99946066484514107</v>
      </c>
      <c r="G382">
        <f t="shared" si="34"/>
        <v>8.5850667608879053E-3</v>
      </c>
      <c r="H382">
        <f t="shared" si="35"/>
        <v>-6.2916955772520322E-2</v>
      </c>
      <c r="J382">
        <f t="shared" si="30"/>
        <v>-5.3933515485893313E-4</v>
      </c>
      <c r="K382">
        <f t="shared" si="31"/>
        <v>-1.27668608491943E-3</v>
      </c>
    </row>
    <row r="383" spans="5:11" x14ac:dyDescent="0.25">
      <c r="E383">
        <f t="shared" si="32"/>
        <v>0.76000000000000056</v>
      </c>
      <c r="F383">
        <f t="shared" si="33"/>
        <v>0.9994775796414459</v>
      </c>
      <c r="G383">
        <f t="shared" si="34"/>
        <v>8.4573981523959618E-3</v>
      </c>
      <c r="H383">
        <f t="shared" si="35"/>
        <v>-6.3834304245971502E-2</v>
      </c>
      <c r="J383">
        <f t="shared" si="30"/>
        <v>-5.2242035855409874E-4</v>
      </c>
      <c r="K383">
        <f t="shared" si="31"/>
        <v>-1.2932778267419898E-3</v>
      </c>
    </row>
    <row r="384" spans="5:11" x14ac:dyDescent="0.25">
      <c r="E384">
        <f t="shared" si="32"/>
        <v>0.76200000000000057</v>
      </c>
      <c r="F384">
        <f t="shared" si="33"/>
        <v>0.99949423578218533</v>
      </c>
      <c r="G384">
        <f t="shared" si="34"/>
        <v>8.3280703697217635E-3</v>
      </c>
      <c r="H384">
        <f t="shared" si="35"/>
        <v>-6.4663891337099488E-2</v>
      </c>
      <c r="J384">
        <f t="shared" si="30"/>
        <v>-5.0576421781467484E-4</v>
      </c>
      <c r="K384">
        <f t="shared" si="31"/>
        <v>-1.3081712766300061E-3</v>
      </c>
    </row>
    <row r="385" spans="5:11" x14ac:dyDescent="0.25">
      <c r="E385">
        <f t="shared" si="32"/>
        <v>0.76400000000000057</v>
      </c>
      <c r="F385">
        <f t="shared" si="33"/>
        <v>0.99951063028866949</v>
      </c>
      <c r="G385">
        <f t="shared" si="34"/>
        <v>8.1972532420587635E-3</v>
      </c>
      <c r="H385">
        <f t="shared" si="35"/>
        <v>-6.5408563831500302E-2</v>
      </c>
      <c r="J385">
        <f t="shared" si="30"/>
        <v>-4.8936971133051177E-4</v>
      </c>
      <c r="K385">
        <f t="shared" si="31"/>
        <v>-1.3214224515014587E-3</v>
      </c>
    </row>
    <row r="386" spans="5:11" x14ac:dyDescent="0.25">
      <c r="E386">
        <f t="shared" si="32"/>
        <v>0.76600000000000057</v>
      </c>
      <c r="F386">
        <f t="shared" si="33"/>
        <v>0.99952676051066336</v>
      </c>
      <c r="G386">
        <f t="shared" si="34"/>
        <v>8.0651109969086185E-3</v>
      </c>
      <c r="H386">
        <f t="shared" si="35"/>
        <v>-6.607112257507293E-2</v>
      </c>
      <c r="J386">
        <f t="shared" si="30"/>
        <v>-4.7323948933664095E-4</v>
      </c>
      <c r="K386">
        <f t="shared" si="31"/>
        <v>-1.3330864414168838E-3</v>
      </c>
    </row>
    <row r="387" spans="5:11" x14ac:dyDescent="0.25">
      <c r="E387">
        <f t="shared" si="32"/>
        <v>0.76800000000000057</v>
      </c>
      <c r="F387">
        <f t="shared" si="33"/>
        <v>0.99954262411536887</v>
      </c>
      <c r="G387">
        <f t="shared" si="34"/>
        <v>7.9318023527669302E-3</v>
      </c>
      <c r="H387">
        <f t="shared" si="35"/>
        <v>-6.6654322070844194E-2</v>
      </c>
      <c r="J387">
        <f t="shared" ref="J387:J450" si="36">(F387-$C$7)</f>
        <v>-4.5737588463112822E-4</v>
      </c>
      <c r="K387">
        <f t="shared" ref="K387:K391" si="37">-$C$2*J387 -$C$3*G387</f>
        <v>-1.3432174025822595E-3</v>
      </c>
    </row>
    <row r="388" spans="5:11" x14ac:dyDescent="0.25">
      <c r="E388">
        <f t="shared" ref="E388:E451" si="38">E387+$C$5</f>
        <v>0.77000000000000057</v>
      </c>
      <c r="F388">
        <f t="shared" ref="F388:F451" si="39">F387+G388*$C$5</f>
        <v>0.99955821907659392</v>
      </c>
      <c r="G388">
        <f t="shared" ref="G388:G451" si="40">G387+H388*$C$5</f>
        <v>7.7974806125087042E-3</v>
      </c>
      <c r="H388">
        <f t="shared" ref="H388:H451" si="41">K387/$C$6</f>
        <v>-6.7160870129112968E-2</v>
      </c>
      <c r="J388">
        <f t="shared" si="36"/>
        <v>-4.4178092340607655E-4</v>
      </c>
      <c r="K388">
        <f t="shared" si="37"/>
        <v>-1.3518685513791758E-3</v>
      </c>
    </row>
    <row r="389" spans="5:11" x14ac:dyDescent="0.25">
      <c r="E389">
        <f t="shared" si="38"/>
        <v>0.77200000000000057</v>
      </c>
      <c r="F389">
        <f t="shared" si="39"/>
        <v>0.99957354366410867</v>
      </c>
      <c r="G389">
        <f t="shared" si="40"/>
        <v>7.6622937573707865E-3</v>
      </c>
      <c r="H389">
        <f t="shared" si="41"/>
        <v>-6.7593427568958794E-2</v>
      </c>
      <c r="J389">
        <f t="shared" si="36"/>
        <v>-4.2645633589133425E-4</v>
      </c>
      <c r="K389">
        <f t="shared" si="37"/>
        <v>-1.3590921593829778E-3</v>
      </c>
    </row>
    <row r="390" spans="5:11" x14ac:dyDescent="0.25">
      <c r="E390">
        <f t="shared" si="38"/>
        <v>0.77400000000000058</v>
      </c>
      <c r="F390">
        <f t="shared" si="39"/>
        <v>0.99958859643319153</v>
      </c>
      <c r="G390">
        <f t="shared" si="40"/>
        <v>7.5263845414324888E-3</v>
      </c>
      <c r="H390">
        <f t="shared" si="41"/>
        <v>-6.7954607969148886E-2</v>
      </c>
      <c r="J390">
        <f t="shared" si="36"/>
        <v>-4.114035668084659E-4</v>
      </c>
      <c r="K390">
        <f t="shared" si="37"/>
        <v>-1.3649395493391323E-3</v>
      </c>
    </row>
    <row r="391" spans="5:11" x14ac:dyDescent="0.25">
      <c r="E391">
        <f t="shared" si="38"/>
        <v>0.77600000000000058</v>
      </c>
      <c r="F391">
        <f t="shared" si="39"/>
        <v>0.99960337621436457</v>
      </c>
      <c r="G391">
        <f t="shared" si="40"/>
        <v>7.3898905864985759E-3</v>
      </c>
      <c r="H391">
        <f t="shared" si="41"/>
        <v>-6.8246977466956613E-2</v>
      </c>
      <c r="J391">
        <f t="shared" si="36"/>
        <v>-3.9662378563543044E-4</v>
      </c>
      <c r="K391">
        <f t="shared" si="37"/>
        <v>-1.3694610920577089E-3</v>
      </c>
    </row>
    <row r="392" spans="5:11" x14ac:dyDescent="0.25">
      <c r="E392">
        <f t="shared" si="38"/>
        <v>0.77800000000000058</v>
      </c>
      <c r="F392">
        <f t="shared" si="39"/>
        <v>0.99961788210331914</v>
      </c>
      <c r="G392">
        <f t="shared" si="40"/>
        <v>7.252944477292805E-3</v>
      </c>
      <c r="H392">
        <f t="shared" si="41"/>
        <v>-6.8473054602885441E-2</v>
      </c>
      <c r="J392">
        <f t="shared" si="36"/>
        <v>-3.8211789668085583E-4</v>
      </c>
      <c r="K392">
        <f t="shared" ref="K392:K455" si="42">-$C$2*J392 -$C$3*G392</f>
        <v>-1.3727062041936989E-3</v>
      </c>
    </row>
    <row r="393" spans="5:11" x14ac:dyDescent="0.25">
      <c r="E393">
        <f t="shared" si="38"/>
        <v>0.78000000000000058</v>
      </c>
      <c r="F393">
        <f t="shared" si="39"/>
        <v>0.99963211345103287</v>
      </c>
      <c r="G393">
        <f t="shared" si="40"/>
        <v>7.1156738568734354E-3</v>
      </c>
      <c r="H393">
        <f t="shared" si="41"/>
        <v>-6.8635310209684941E-2</v>
      </c>
      <c r="J393">
        <f t="shared" si="36"/>
        <v>-3.6788654896713346E-4</v>
      </c>
      <c r="K393">
        <f t="shared" si="42"/>
        <v>-1.3747233468808405E-3</v>
      </c>
    </row>
    <row r="394" spans="5:11" x14ac:dyDescent="0.25">
      <c r="E394">
        <f t="shared" si="38"/>
        <v>0.78200000000000058</v>
      </c>
      <c r="F394">
        <f t="shared" si="39"/>
        <v>0.99964606985407722</v>
      </c>
      <c r="G394">
        <f t="shared" si="40"/>
        <v>6.9782015221853512E-3</v>
      </c>
      <c r="H394">
        <f t="shared" si="41"/>
        <v>-6.8736167344042018E-2</v>
      </c>
      <c r="J394">
        <f t="shared" si="36"/>
        <v>-3.5393014592277616E-4</v>
      </c>
      <c r="K394">
        <f t="shared" si="42"/>
        <v>-1.3755600251830358E-3</v>
      </c>
    </row>
    <row r="395" spans="5:11" x14ac:dyDescent="0.25">
      <c r="E395">
        <f t="shared" si="38"/>
        <v>0.78400000000000059</v>
      </c>
      <c r="F395">
        <f t="shared" si="39"/>
        <v>0.99965975114511652</v>
      </c>
      <c r="G395">
        <f t="shared" si="40"/>
        <v>6.8406455196670475E-3</v>
      </c>
      <c r="H395">
        <f t="shared" si="41"/>
        <v>-6.8778001259151789E-2</v>
      </c>
      <c r="J395">
        <f t="shared" si="36"/>
        <v>-3.4024885488348477E-4</v>
      </c>
      <c r="K395">
        <f t="shared" si="42"/>
        <v>-1.3752627883328802E-3</v>
      </c>
    </row>
    <row r="396" spans="5:11" x14ac:dyDescent="0.25">
      <c r="E396">
        <f t="shared" si="38"/>
        <v>0.78600000000000059</v>
      </c>
      <c r="F396">
        <f t="shared" si="39"/>
        <v>0.99967315738359819</v>
      </c>
      <c r="G396">
        <f t="shared" si="40"/>
        <v>6.7031192408337596E-3</v>
      </c>
      <c r="H396">
        <f t="shared" si="41"/>
        <v>-6.8763139416644012E-2</v>
      </c>
      <c r="J396">
        <f t="shared" si="36"/>
        <v>-3.2684261640181234E-4</v>
      </c>
      <c r="K396">
        <f t="shared" si="42"/>
        <v>-1.3738772307262549E-3</v>
      </c>
    </row>
    <row r="397" spans="5:11" x14ac:dyDescent="0.25">
      <c r="E397">
        <f t="shared" si="38"/>
        <v>0.78800000000000059</v>
      </c>
      <c r="F397">
        <f t="shared" si="39"/>
        <v>0.99968628884663369</v>
      </c>
      <c r="G397">
        <f t="shared" si="40"/>
        <v>6.5657315177611343E-3</v>
      </c>
      <c r="H397">
        <f t="shared" si="41"/>
        <v>-6.8693861536312739E-2</v>
      </c>
      <c r="J397">
        <f t="shared" si="36"/>
        <v>-3.1371115336631394E-4</v>
      </c>
      <c r="K397">
        <f t="shared" si="42"/>
        <v>-1.3714479936391983E-3</v>
      </c>
    </row>
    <row r="398" spans="5:11" x14ac:dyDescent="0.25">
      <c r="E398">
        <f t="shared" si="38"/>
        <v>0.79000000000000059</v>
      </c>
      <c r="F398">
        <f t="shared" si="39"/>
        <v>0.99969914602007048</v>
      </c>
      <c r="G398">
        <f t="shared" si="40"/>
        <v>6.4285867183972141E-3</v>
      </c>
      <c r="H398">
        <f t="shared" si="41"/>
        <v>-6.8572399681959911E-2</v>
      </c>
      <c r="J398">
        <f t="shared" si="36"/>
        <v>-3.0085397992951624E-4</v>
      </c>
      <c r="K398">
        <f t="shared" si="42"/>
        <v>-1.3680187676408211E-3</v>
      </c>
    </row>
    <row r="399" spans="5:11" x14ac:dyDescent="0.25">
      <c r="E399">
        <f t="shared" si="38"/>
        <v>0.79200000000000059</v>
      </c>
      <c r="F399">
        <f t="shared" si="39"/>
        <v>0.99971172958975374</v>
      </c>
      <c r="G399">
        <f t="shared" si="40"/>
        <v>6.291784841633132E-3</v>
      </c>
      <c r="H399">
        <f t="shared" si="41"/>
        <v>-6.8400938382041046E-2</v>
      </c>
      <c r="J399">
        <f t="shared" si="36"/>
        <v>-2.8827041024626077E-4</v>
      </c>
      <c r="K399">
        <f t="shared" si="42"/>
        <v>-1.36363229566821E-3</v>
      </c>
    </row>
    <row r="400" spans="5:11" x14ac:dyDescent="0.25">
      <c r="E400">
        <f t="shared" si="38"/>
        <v>0.79400000000000059</v>
      </c>
      <c r="F400">
        <f t="shared" si="39"/>
        <v>0.99972404043297791</v>
      </c>
      <c r="G400">
        <f t="shared" si="40"/>
        <v>6.1554216120663112E-3</v>
      </c>
      <c r="H400">
        <f t="shared" si="41"/>
        <v>-6.8181614783410505E-2</v>
      </c>
      <c r="J400">
        <f t="shared" si="36"/>
        <v>-2.7595956702208824E-4</v>
      </c>
      <c r="K400">
        <f t="shared" si="42"/>
        <v>-1.3583303767381715E-3</v>
      </c>
    </row>
    <row r="401" spans="5:11" x14ac:dyDescent="0.25">
      <c r="E401">
        <f t="shared" si="38"/>
        <v>0.7960000000000006</v>
      </c>
      <c r="F401">
        <f t="shared" si="39"/>
        <v>0.99973607961012667</v>
      </c>
      <c r="G401">
        <f t="shared" si="40"/>
        <v>6.0195885743924938E-3</v>
      </c>
      <c r="H401">
        <f t="shared" si="41"/>
        <v>-6.7916518836908579E-2</v>
      </c>
      <c r="J401">
        <f t="shared" si="36"/>
        <v>-2.6392038987332889E-4</v>
      </c>
      <c r="K401">
        <f t="shared" si="42"/>
        <v>-1.3521538702636823E-3</v>
      </c>
    </row>
    <row r="402" spans="5:11" x14ac:dyDescent="0.25">
      <c r="E402">
        <f t="shared" si="38"/>
        <v>0.7980000000000006</v>
      </c>
      <c r="F402">
        <f t="shared" si="39"/>
        <v>0.99974784835650143</v>
      </c>
      <c r="G402">
        <f t="shared" si="40"/>
        <v>5.8843731873661253E-3</v>
      </c>
      <c r="H402">
        <f t="shared" si="41"/>
        <v>-6.7607693513184117E-2</v>
      </c>
      <c r="J402">
        <f t="shared" si="36"/>
        <v>-2.52151643498566E-4</v>
      </c>
      <c r="K402">
        <f t="shared" si="42"/>
        <v>-1.3451427009521862E-3</v>
      </c>
    </row>
    <row r="403" spans="5:11" x14ac:dyDescent="0.25">
      <c r="E403">
        <f t="shared" si="38"/>
        <v>0.8000000000000006</v>
      </c>
      <c r="F403">
        <f t="shared" si="39"/>
        <v>0.99975934807433597</v>
      </c>
      <c r="G403">
        <f t="shared" si="40"/>
        <v>5.7498589172709069E-3</v>
      </c>
      <c r="H403">
        <f t="shared" si="41"/>
        <v>-6.7257135047609301E-2</v>
      </c>
      <c r="J403">
        <f t="shared" si="36"/>
        <v>-2.4065192566402605E-4</v>
      </c>
      <c r="K403">
        <f t="shared" si="42"/>
        <v>-1.3373358642522586E-3</v>
      </c>
    </row>
    <row r="404" spans="5:11" x14ac:dyDescent="0.25">
      <c r="E404">
        <f t="shared" si="38"/>
        <v>0.8020000000000006</v>
      </c>
      <c r="F404">
        <f t="shared" si="39"/>
        <v>0.99977058032499766</v>
      </c>
      <c r="G404">
        <f t="shared" si="40"/>
        <v>5.6161253308456812E-3</v>
      </c>
      <c r="H404">
        <f t="shared" si="41"/>
        <v>-6.6866793212612921E-2</v>
      </c>
      <c r="J404">
        <f t="shared" si="36"/>
        <v>-2.2941967500234028E-4</v>
      </c>
      <c r="K404">
        <f t="shared" si="42"/>
        <v>-1.3287714323289112E-3</v>
      </c>
    </row>
    <row r="405" spans="5:11" x14ac:dyDescent="0.25">
      <c r="E405">
        <f t="shared" si="38"/>
        <v>0.8040000000000006</v>
      </c>
      <c r="F405">
        <f t="shared" si="39"/>
        <v>0.99978154682137288</v>
      </c>
      <c r="G405">
        <f t="shared" si="40"/>
        <v>5.4832481876127903E-3</v>
      </c>
      <c r="H405">
        <f t="shared" si="41"/>
        <v>-6.6438571616445563E-2</v>
      </c>
      <c r="J405">
        <f t="shared" si="36"/>
        <v>-2.1845317862712044E-4</v>
      </c>
      <c r="K405">
        <f t="shared" si="42"/>
        <v>-1.3194865605366344E-3</v>
      </c>
    </row>
    <row r="406" spans="5:11" x14ac:dyDescent="0.25">
      <c r="E406">
        <f t="shared" si="38"/>
        <v>0.8060000000000006</v>
      </c>
      <c r="F406">
        <f t="shared" si="39"/>
        <v>0.99979224942043599</v>
      </c>
      <c r="G406">
        <f t="shared" si="40"/>
        <v>5.3512995315591269E-3</v>
      </c>
      <c r="H406">
        <f t="shared" si="41"/>
        <v>-6.5974328026831716E-2</v>
      </c>
      <c r="J406">
        <f t="shared" si="36"/>
        <v>-2.0775057956401444E-4</v>
      </c>
      <c r="K406">
        <f t="shared" si="42"/>
        <v>-1.3095174943675929E-3</v>
      </c>
    </row>
    <row r="407" spans="5:11" x14ac:dyDescent="0.25">
      <c r="E407">
        <f t="shared" si="38"/>
        <v>0.80800000000000061</v>
      </c>
      <c r="F407">
        <f t="shared" si="39"/>
        <v>0.9998026901160002</v>
      </c>
      <c r="G407">
        <f t="shared" si="40"/>
        <v>5.2203477821223679E-3</v>
      </c>
      <c r="H407">
        <f t="shared" si="41"/>
        <v>-6.5475874718379651E-2</v>
      </c>
      <c r="J407">
        <f t="shared" si="36"/>
        <v>-1.9730988399979665E-4</v>
      </c>
      <c r="K407">
        <f t="shared" si="42"/>
        <v>-1.2988995768497607E-3</v>
      </c>
    </row>
    <row r="408" spans="5:11" x14ac:dyDescent="0.25">
      <c r="E408">
        <f t="shared" si="38"/>
        <v>0.81000000000000061</v>
      </c>
      <c r="F408">
        <f t="shared" si="39"/>
        <v>0.99981287103164906</v>
      </c>
      <c r="G408">
        <f t="shared" si="40"/>
        <v>5.0904578244373921E-3</v>
      </c>
      <c r="H408">
        <f t="shared" si="41"/>
        <v>-6.4944978842488038E-2</v>
      </c>
      <c r="J408">
        <f t="shared" si="36"/>
        <v>-1.8712896835093584E-4</v>
      </c>
      <c r="K408">
        <f t="shared" si="42"/>
        <v>-1.2876672563712135E-3</v>
      </c>
    </row>
    <row r="409" spans="5:11" x14ac:dyDescent="0.25">
      <c r="E409">
        <f t="shared" si="38"/>
        <v>0.81200000000000061</v>
      </c>
      <c r="F409">
        <f t="shared" si="39"/>
        <v>0.99982279441384669</v>
      </c>
      <c r="G409">
        <f t="shared" si="40"/>
        <v>4.9616910988002708E-3</v>
      </c>
      <c r="H409">
        <f t="shared" si="41"/>
        <v>-6.4383362818560677E-2</v>
      </c>
      <c r="J409">
        <f t="shared" si="36"/>
        <v>-1.7720558615330617E-4</v>
      </c>
      <c r="K409">
        <f t="shared" si="42"/>
        <v>-1.2758540949068839E-3</v>
      </c>
    </row>
    <row r="410" spans="5:11" x14ac:dyDescent="0.25">
      <c r="E410">
        <f t="shared" si="38"/>
        <v>0.81400000000000061</v>
      </c>
      <c r="F410">
        <f t="shared" si="39"/>
        <v>0.99983246262522529</v>
      </c>
      <c r="G410">
        <f t="shared" si="40"/>
        <v>4.8341056893095825E-3</v>
      </c>
      <c r="H410">
        <f t="shared" si="41"/>
        <v>-6.3792704745344195E-2</v>
      </c>
      <c r="J410">
        <f t="shared" si="36"/>
        <v>-1.6753737477470665E-4</v>
      </c>
      <c r="K410">
        <f t="shared" si="42"/>
        <v>-1.2634927766250064E-3</v>
      </c>
    </row>
    <row r="411" spans="5:11" x14ac:dyDescent="0.25">
      <c r="E411">
        <f t="shared" si="38"/>
        <v>0.81600000000000061</v>
      </c>
      <c r="F411">
        <f t="shared" si="39"/>
        <v>0.99984187813804859</v>
      </c>
      <c r="G411">
        <f t="shared" si="40"/>
        <v>4.7077564116470814E-3</v>
      </c>
      <c r="H411">
        <f t="shared" si="41"/>
        <v>-6.3174638831250324E-2</v>
      </c>
      <c r="J411">
        <f t="shared" si="36"/>
        <v>-1.581218619514102E-4</v>
      </c>
      <c r="K411">
        <f t="shared" si="42"/>
        <v>-1.2506151168531919E-3</v>
      </c>
    </row>
    <row r="412" spans="5:11" x14ac:dyDescent="0.25">
      <c r="E412">
        <f t="shared" si="38"/>
        <v>0.81800000000000062</v>
      </c>
      <c r="F412">
        <f t="shared" si="39"/>
        <v>0.99985104352784848</v>
      </c>
      <c r="G412">
        <f t="shared" si="40"/>
        <v>4.5826948999617622E-3</v>
      </c>
      <c r="H412">
        <f t="shared" si="41"/>
        <v>-6.2530755842659588E-2</v>
      </c>
      <c r="J412">
        <f t="shared" si="36"/>
        <v>-1.4895647215151797E-4</v>
      </c>
      <c r="K412">
        <f t="shared" si="42"/>
        <v>-1.2372520713786331E-3</v>
      </c>
    </row>
    <row r="413" spans="5:11" x14ac:dyDescent="0.25">
      <c r="E413">
        <f t="shared" si="38"/>
        <v>0.82000000000000062</v>
      </c>
      <c r="F413">
        <f t="shared" si="39"/>
        <v>0.9998599614672341</v>
      </c>
      <c r="G413">
        <f t="shared" si="40"/>
        <v>4.4589696928238991E-3</v>
      </c>
      <c r="H413">
        <f t="shared" si="41"/>
        <v>-6.1862603568931654E-2</v>
      </c>
      <c r="J413">
        <f t="shared" si="36"/>
        <v>-1.4003853276589595E-4</v>
      </c>
      <c r="K413">
        <f t="shared" si="42"/>
        <v>-1.2234337460659758E-3</v>
      </c>
    </row>
    <row r="414" spans="5:11" x14ac:dyDescent="0.25">
      <c r="E414">
        <f t="shared" si="38"/>
        <v>0.82200000000000062</v>
      </c>
      <c r="F414">
        <f t="shared" si="39"/>
        <v>0.99986863471987053</v>
      </c>
      <c r="G414">
        <f t="shared" si="40"/>
        <v>4.3366263182173011E-3</v>
      </c>
      <c r="H414">
        <f t="shared" si="41"/>
        <v>-6.1171687303298791E-2</v>
      </c>
      <c r="J414">
        <f t="shared" si="36"/>
        <v>-1.3136528012946957E-4</v>
      </c>
      <c r="K414">
        <f t="shared" si="42"/>
        <v>-1.2091894067690423E-3</v>
      </c>
    </row>
    <row r="415" spans="5:11" x14ac:dyDescent="0.25">
      <c r="E415">
        <f t="shared" si="38"/>
        <v>0.82400000000000062</v>
      </c>
      <c r="F415">
        <f t="shared" si="39"/>
        <v>0.99987706613462557</v>
      </c>
      <c r="G415">
        <f t="shared" si="40"/>
        <v>4.2157073775403973E-3</v>
      </c>
      <c r="H415">
        <f t="shared" si="41"/>
        <v>-6.0459470338452115E-2</v>
      </c>
      <c r="J415">
        <f t="shared" si="36"/>
        <v>-1.2293386537443052E-4</v>
      </c>
      <c r="K415">
        <f t="shared" si="42"/>
        <v>-1.1945474895184369E-3</v>
      </c>
    </row>
    <row r="416" spans="5:11" x14ac:dyDescent="0.25">
      <c r="E416">
        <f t="shared" si="38"/>
        <v>0.82600000000000062</v>
      </c>
      <c r="F416">
        <f t="shared" si="39"/>
        <v>0.99988525863988276</v>
      </c>
      <c r="G416">
        <f t="shared" si="40"/>
        <v>4.0962526285885535E-3</v>
      </c>
      <c r="H416">
        <f t="shared" si="41"/>
        <v>-5.9727374475921843E-2</v>
      </c>
      <c r="J416">
        <f t="shared" si="36"/>
        <v>-1.1474136011724312E-4</v>
      </c>
      <c r="K416">
        <f t="shared" si="42"/>
        <v>-1.1795356109664491E-3</v>
      </c>
    </row>
    <row r="417" spans="5:11" x14ac:dyDescent="0.25">
      <c r="E417">
        <f t="shared" si="38"/>
        <v>0.82800000000000062</v>
      </c>
      <c r="F417">
        <f t="shared" si="39"/>
        <v>0.99989321523801777</v>
      </c>
      <c r="G417">
        <f t="shared" si="40"/>
        <v>3.978299067491909E-3</v>
      </c>
      <c r="H417">
        <f t="shared" si="41"/>
        <v>-5.8976780548322456E-2</v>
      </c>
      <c r="J417">
        <f t="shared" si="36"/>
        <v>-1.0678476198222597E-4</v>
      </c>
      <c r="K417">
        <f t="shared" si="42"/>
        <v>-1.1641805790678598E-3</v>
      </c>
    </row>
    <row r="418" spans="5:11" x14ac:dyDescent="0.25">
      <c r="E418">
        <f t="shared" si="38"/>
        <v>0.83000000000000063</v>
      </c>
      <c r="F418">
        <f t="shared" si="39"/>
        <v>0.99990093900003696</v>
      </c>
      <c r="G418">
        <f t="shared" si="40"/>
        <v>3.8618810095851232E-3</v>
      </c>
      <c r="H418">
        <f t="shared" si="41"/>
        <v>-5.8209028953392986E-2</v>
      </c>
      <c r="J418">
        <f t="shared" si="36"/>
        <v>-9.9060999963040963E-5</v>
      </c>
      <c r="K418">
        <f t="shared" si="42"/>
        <v>-1.1485084039818856E-3</v>
      </c>
    </row>
    <row r="419" spans="5:11" x14ac:dyDescent="0.25">
      <c r="E419">
        <f t="shared" si="38"/>
        <v>0.83200000000000063</v>
      </c>
      <c r="F419">
        <f t="shared" si="39"/>
        <v>0.99990843306037536</v>
      </c>
      <c r="G419">
        <f t="shared" si="40"/>
        <v>3.7470301691869346E-3</v>
      </c>
      <c r="H419">
        <f t="shared" si="41"/>
        <v>-5.7425420199094281E-2</v>
      </c>
      <c r="J419">
        <f t="shared" si="36"/>
        <v>-9.156693962464324E-5</v>
      </c>
      <c r="K419">
        <f t="shared" si="42"/>
        <v>-1.132544309176201E-3</v>
      </c>
    </row>
    <row r="420" spans="5:11" x14ac:dyDescent="0.25">
      <c r="E420">
        <f t="shared" si="38"/>
        <v>0.83400000000000063</v>
      </c>
      <c r="F420">
        <f t="shared" si="39"/>
        <v>0.99991570061185187</v>
      </c>
      <c r="G420">
        <f t="shared" si="40"/>
        <v>3.6337757382693143E-3</v>
      </c>
      <c r="H420">
        <f t="shared" si="41"/>
        <v>-5.6627215458810047E-2</v>
      </c>
      <c r="J420">
        <f t="shared" si="36"/>
        <v>-8.4299388148134646E-5</v>
      </c>
      <c r="K420">
        <f t="shared" si="42"/>
        <v>-1.1163127427151873E-3</v>
      </c>
    </row>
    <row r="421" spans="5:11" x14ac:dyDescent="0.25">
      <c r="E421">
        <f t="shared" si="38"/>
        <v>0.83600000000000063</v>
      </c>
      <c r="F421">
        <f t="shared" si="39"/>
        <v>0.99992274490077981</v>
      </c>
      <c r="G421">
        <f t="shared" si="40"/>
        <v>3.5221444639977955E-3</v>
      </c>
      <c r="H421">
        <f t="shared" si="41"/>
        <v>-5.5815637135759363E-2</v>
      </c>
      <c r="J421">
        <f t="shared" si="36"/>
        <v>-7.7255099220185919E-5</v>
      </c>
      <c r="K421">
        <f t="shared" si="42"/>
        <v>-1.0998373887183745E-3</v>
      </c>
    </row>
    <row r="422" spans="5:11" x14ac:dyDescent="0.25">
      <c r="E422">
        <f t="shared" si="38"/>
        <v>0.83800000000000063</v>
      </c>
      <c r="F422">
        <f t="shared" si="39"/>
        <v>0.99992956922223009</v>
      </c>
      <c r="G422">
        <f t="shared" si="40"/>
        <v>3.412160725125958E-3</v>
      </c>
      <c r="H422">
        <f t="shared" si="41"/>
        <v>-5.4991869435918724E-2</v>
      </c>
      <c r="J422">
        <f t="shared" si="36"/>
        <v>-7.0430777769914243E-5</v>
      </c>
      <c r="K422">
        <f t="shared" si="42"/>
        <v>-1.0831411789707264E-3</v>
      </c>
    </row>
    <row r="423" spans="5:11" x14ac:dyDescent="0.25">
      <c r="E423">
        <f t="shared" si="38"/>
        <v>0.84000000000000064</v>
      </c>
      <c r="F423">
        <f t="shared" si="39"/>
        <v>0.99993617691544456</v>
      </c>
      <c r="G423">
        <f t="shared" si="40"/>
        <v>3.3038466072288853E-3</v>
      </c>
      <c r="H423">
        <f t="shared" si="41"/>
        <v>-5.415705894853632E-2</v>
      </c>
      <c r="J423">
        <f t="shared" si="36"/>
        <v>-6.3823084555436616E-5</v>
      </c>
      <c r="K423">
        <f t="shared" si="42"/>
        <v>-1.0662463046698077E-3</v>
      </c>
    </row>
    <row r="424" spans="5:11" x14ac:dyDescent="0.25">
      <c r="E424">
        <f t="shared" si="38"/>
        <v>0.84200000000000064</v>
      </c>
      <c r="F424">
        <f t="shared" si="39"/>
        <v>0.99994257135939812</v>
      </c>
      <c r="G424">
        <f t="shared" si="40"/>
        <v>3.1972219767619045E-3</v>
      </c>
      <c r="H424">
        <f t="shared" si="41"/>
        <v>-5.3312315233490386E-2</v>
      </c>
      <c r="J424">
        <f t="shared" si="36"/>
        <v>-5.7428640601875358E-5</v>
      </c>
      <c r="K424">
        <f t="shared" si="42"/>
        <v>-1.0491742282972604E-3</v>
      </c>
    </row>
    <row r="425" spans="5:11" x14ac:dyDescent="0.25">
      <c r="E425">
        <f t="shared" si="38"/>
        <v>0.84400000000000064</v>
      </c>
      <c r="F425">
        <f t="shared" si="39"/>
        <v>0.99994875596850596</v>
      </c>
      <c r="G425">
        <f t="shared" si="40"/>
        <v>3.0923045539321785E-3</v>
      </c>
      <c r="H425">
        <f t="shared" si="41"/>
        <v>-5.2458711414863017E-2</v>
      </c>
      <c r="J425">
        <f t="shared" si="36"/>
        <v>-5.1244031494035447E-5</v>
      </c>
      <c r="K425">
        <f t="shared" si="42"/>
        <v>-1.0319456955967298E-3</v>
      </c>
    </row>
    <row r="426" spans="5:11" x14ac:dyDescent="0.25">
      <c r="E426">
        <f t="shared" si="38"/>
        <v>0.84600000000000064</v>
      </c>
      <c r="F426">
        <f t="shared" si="39"/>
        <v>0.99995473418847469</v>
      </c>
      <c r="G426">
        <f t="shared" si="40"/>
        <v>2.9891099843725056E-3</v>
      </c>
      <c r="H426">
        <f t="shared" si="41"/>
        <v>-5.1597284779836487E-2</v>
      </c>
      <c r="J426">
        <f t="shared" si="36"/>
        <v>-4.5265811525307953E-5</v>
      </c>
      <c r="K426">
        <f t="shared" si="42"/>
        <v>-1.0145807476477705E-3</v>
      </c>
    </row>
    <row r="427" spans="5:11" x14ac:dyDescent="0.25">
      <c r="E427">
        <f t="shared" si="38"/>
        <v>0.84800000000000064</v>
      </c>
      <c r="F427">
        <f t="shared" si="39"/>
        <v>0.99996050949229387</v>
      </c>
      <c r="G427">
        <f t="shared" si="40"/>
        <v>2.8876519096077287E-3</v>
      </c>
      <c r="H427">
        <f t="shared" si="41"/>
        <v>-5.0729037382388521E-2</v>
      </c>
      <c r="J427">
        <f t="shared" si="36"/>
        <v>-3.9490507706130273E-5</v>
      </c>
      <c r="K427">
        <f t="shared" si="42"/>
        <v>-9.970987330185704E-4</v>
      </c>
    </row>
    <row r="428" spans="5:11" x14ac:dyDescent="0.25">
      <c r="E428">
        <f t="shared" si="38"/>
        <v>0.85000000000000064</v>
      </c>
      <c r="F428">
        <f t="shared" si="39"/>
        <v>0.99996608537636644</v>
      </c>
      <c r="G428">
        <f t="shared" si="40"/>
        <v>2.7879420363058718E-3</v>
      </c>
      <c r="H428">
        <f t="shared" si="41"/>
        <v>-4.9854936650928522E-2</v>
      </c>
      <c r="J428">
        <f t="shared" si="36"/>
        <v>-3.3914623633557461E-5</v>
      </c>
      <c r="K428">
        <f t="shared" si="42"/>
        <v>-9.7951831998811887E-4</v>
      </c>
    </row>
    <row r="429" spans="5:11" x14ac:dyDescent="0.25">
      <c r="E429">
        <f t="shared" si="38"/>
        <v>0.85200000000000065</v>
      </c>
      <c r="F429">
        <f t="shared" si="39"/>
        <v>0.99997146535677506</v>
      </c>
      <c r="G429">
        <f t="shared" si="40"/>
        <v>2.6899902043070597E-3</v>
      </c>
      <c r="H429">
        <f t="shared" si="41"/>
        <v>-4.8975915999405942E-2</v>
      </c>
      <c r="J429">
        <f t="shared" si="36"/>
        <v>-2.8534643224942258E-5</v>
      </c>
      <c r="K429">
        <f t="shared" si="42"/>
        <v>-9.6185750882305486E-4</v>
      </c>
    </row>
    <row r="430" spans="5:11" x14ac:dyDescent="0.25">
      <c r="E430">
        <f t="shared" si="38"/>
        <v>0.85400000000000065</v>
      </c>
      <c r="F430">
        <f t="shared" si="39"/>
        <v>0.99997665296568194</v>
      </c>
      <c r="G430">
        <f t="shared" si="40"/>
        <v>2.5938044534247542E-3</v>
      </c>
      <c r="H430">
        <f t="shared" si="41"/>
        <v>-4.809287544115274E-2</v>
      </c>
      <c r="J430">
        <f t="shared" si="36"/>
        <v>-2.3347034318055293E-5</v>
      </c>
      <c r="K430">
        <f t="shared" si="42"/>
        <v>-9.4413364409768057E-4</v>
      </c>
    </row>
    <row r="431" spans="5:11" x14ac:dyDescent="0.25">
      <c r="E431">
        <f t="shared" si="38"/>
        <v>0.85600000000000065</v>
      </c>
      <c r="F431">
        <f t="shared" si="39"/>
        <v>0.99998165174786002</v>
      </c>
      <c r="G431">
        <f t="shared" si="40"/>
        <v>2.499391089014986E-3</v>
      </c>
      <c r="H431">
        <f t="shared" si="41"/>
        <v>-4.7206682204884026E-2</v>
      </c>
      <c r="J431">
        <f t="shared" si="36"/>
        <v>-1.8348252139976928E-5</v>
      </c>
      <c r="K431">
        <f t="shared" si="42"/>
        <v>-9.2636342704608679E-4</v>
      </c>
    </row>
    <row r="432" spans="5:11" x14ac:dyDescent="0.25">
      <c r="E432">
        <f t="shared" si="38"/>
        <v>0.85800000000000065</v>
      </c>
      <c r="F432">
        <f t="shared" si="39"/>
        <v>0.99998646525735269</v>
      </c>
      <c r="G432">
        <f t="shared" si="40"/>
        <v>2.4067547463103773E-3</v>
      </c>
      <c r="H432">
        <f t="shared" si="41"/>
        <v>-4.6318171352304337E-2</v>
      </c>
      <c r="J432">
        <f t="shared" si="36"/>
        <v>-1.3534742647314246E-5</v>
      </c>
      <c r="K432">
        <f t="shared" si="42"/>
        <v>-9.0856292793489398E-4</v>
      </c>
    </row>
    <row r="433" spans="5:11" x14ac:dyDescent="0.25">
      <c r="E433">
        <f t="shared" si="38"/>
        <v>0.86000000000000065</v>
      </c>
      <c r="F433">
        <f t="shared" si="39"/>
        <v>0.9999910970542597</v>
      </c>
      <c r="G433">
        <f t="shared" si="40"/>
        <v>2.3158984535168879E-3</v>
      </c>
      <c r="H433">
        <f t="shared" si="41"/>
        <v>-4.5428146396744695E-2</v>
      </c>
      <c r="J433">
        <f t="shared" si="36"/>
        <v>-8.9029457402967083E-6</v>
      </c>
      <c r="K433">
        <f t="shared" si="42"/>
        <v>-8.9074759844556838E-4</v>
      </c>
    </row>
    <row r="434" spans="5:11" x14ac:dyDescent="0.25">
      <c r="E434">
        <f t="shared" si="38"/>
        <v>0.86200000000000065</v>
      </c>
      <c r="F434">
        <f t="shared" si="39"/>
        <v>0.99999555070164703</v>
      </c>
      <c r="G434">
        <f t="shared" si="40"/>
        <v>2.2268236936723311E-3</v>
      </c>
      <c r="H434">
        <f t="shared" si="41"/>
        <v>-4.4537379922278415E-2</v>
      </c>
      <c r="J434">
        <f t="shared" si="36"/>
        <v>-4.4492983529709207E-6</v>
      </c>
      <c r="K434">
        <f t="shared" si="42"/>
        <v>-8.7293228405704881E-4</v>
      </c>
    </row>
    <row r="435" spans="5:11" x14ac:dyDescent="0.25">
      <c r="E435">
        <f t="shared" si="38"/>
        <v>0.86400000000000066</v>
      </c>
      <c r="F435">
        <f t="shared" si="39"/>
        <v>0.99999982976257751</v>
      </c>
      <c r="G435">
        <f t="shared" si="40"/>
        <v>2.1395304652666262E-3</v>
      </c>
      <c r="H435">
        <f t="shared" si="41"/>
        <v>-4.3646614202852436E-2</v>
      </c>
      <c r="J435">
        <f t="shared" si="36"/>
        <v>-1.7023742249211438E-7</v>
      </c>
      <c r="K435">
        <f t="shared" si="42"/>
        <v>-8.551312364166821E-4</v>
      </c>
    </row>
    <row r="436" spans="5:11" x14ac:dyDescent="0.25">
      <c r="E436">
        <f t="shared" si="38"/>
        <v>0.86600000000000066</v>
      </c>
      <c r="F436">
        <f t="shared" si="39"/>
        <v>1.0000039377972607</v>
      </c>
      <c r="G436">
        <f t="shared" si="40"/>
        <v>2.0540173416249579E-3</v>
      </c>
      <c r="H436">
        <f t="shared" si="41"/>
        <v>-4.2756561820834101E-2</v>
      </c>
      <c r="J436">
        <f t="shared" si="36"/>
        <v>3.9377972607113065E-6</v>
      </c>
      <c r="K436">
        <f t="shared" si="42"/>
        <v>-8.3735812569282839E-4</v>
      </c>
    </row>
    <row r="437" spans="5:11" x14ac:dyDescent="0.25">
      <c r="E437">
        <f t="shared" si="38"/>
        <v>0.86800000000000066</v>
      </c>
      <c r="F437">
        <f t="shared" si="39"/>
        <v>1.0000078783603188</v>
      </c>
      <c r="G437">
        <f t="shared" si="40"/>
        <v>1.9702815290556751E-3</v>
      </c>
      <c r="H437">
        <f t="shared" si="41"/>
        <v>-4.1867906284641418E-2</v>
      </c>
      <c r="J437">
        <f t="shared" si="36"/>
        <v>7.8783603187915219E-6</v>
      </c>
      <c r="K437">
        <f t="shared" si="42"/>
        <v>-8.1962605289743616E-4</v>
      </c>
    </row>
    <row r="438" spans="5:11" x14ac:dyDescent="0.25">
      <c r="E438">
        <f t="shared" si="38"/>
        <v>0.87000000000000066</v>
      </c>
      <c r="F438">
        <f t="shared" si="39"/>
        <v>1.0000116549981664</v>
      </c>
      <c r="G438">
        <f t="shared" si="40"/>
        <v>1.8883189237659315E-3</v>
      </c>
      <c r="H438">
        <f t="shared" si="41"/>
        <v>-4.0981302644871806E-2</v>
      </c>
      <c r="J438">
        <f t="shared" si="36"/>
        <v>1.1654998166354957E-5</v>
      </c>
      <c r="K438">
        <f t="shared" si="42"/>
        <v>-8.0194756217179253E-4</v>
      </c>
    </row>
    <row r="439" spans="5:11" x14ac:dyDescent="0.25">
      <c r="E439">
        <f t="shared" si="38"/>
        <v>0.87200000000000066</v>
      </c>
      <c r="F439">
        <f t="shared" si="39"/>
        <v>1.0000152712465014</v>
      </c>
      <c r="G439">
        <f t="shared" si="40"/>
        <v>1.8081241675487524E-3</v>
      </c>
      <c r="H439">
        <f t="shared" si="41"/>
        <v>-4.0097378108589626E-2</v>
      </c>
      <c r="J439">
        <f t="shared" si="36"/>
        <v>1.5271246501358249E-5</v>
      </c>
      <c r="K439">
        <f t="shared" si="42"/>
        <v>-7.8433465302493396E-4</v>
      </c>
    </row>
    <row r="440" spans="5:11" x14ac:dyDescent="0.25">
      <c r="E440">
        <f t="shared" si="38"/>
        <v>0.87400000000000067</v>
      </c>
      <c r="F440">
        <f t="shared" si="39"/>
        <v>1.0000187306279058</v>
      </c>
      <c r="G440">
        <f t="shared" si="40"/>
        <v>1.7296907022462588E-3</v>
      </c>
      <c r="H440">
        <f t="shared" si="41"/>
        <v>-3.92167326512467E-2</v>
      </c>
      <c r="J440">
        <f t="shared" si="36"/>
        <v>1.8730627905805264E-5</v>
      </c>
      <c r="K440">
        <f t="shared" si="42"/>
        <v>-7.6679879252172464E-4</v>
      </c>
    </row>
    <row r="441" spans="5:11" x14ac:dyDescent="0.25">
      <c r="E441">
        <f t="shared" si="38"/>
        <v>0.87600000000000067</v>
      </c>
      <c r="F441">
        <f t="shared" si="39"/>
        <v>1.0000220366495518</v>
      </c>
      <c r="G441">
        <f t="shared" si="40"/>
        <v>1.6530108229940864E-3</v>
      </c>
      <c r="H441">
        <f t="shared" si="41"/>
        <v>-3.8339939626086228E-2</v>
      </c>
      <c r="J441">
        <f t="shared" si="36"/>
        <v>2.2036649551804288E-5</v>
      </c>
      <c r="K441">
        <f t="shared" si="42"/>
        <v>-7.4935092740485178E-4</v>
      </c>
    </row>
    <row r="442" spans="5:11" x14ac:dyDescent="0.25">
      <c r="E442">
        <f t="shared" si="38"/>
        <v>0.87800000000000067</v>
      </c>
      <c r="F442">
        <f t="shared" si="39"/>
        <v>1.0000251928010122</v>
      </c>
      <c r="G442">
        <f t="shared" si="40"/>
        <v>1.5780757302536013E-3</v>
      </c>
      <c r="H442">
        <f t="shared" si="41"/>
        <v>-3.7467546370242591E-2</v>
      </c>
      <c r="J442">
        <f t="shared" si="36"/>
        <v>2.5192801012208221E-5</v>
      </c>
      <c r="K442">
        <f t="shared" si="42"/>
        <v>-7.3200149615027345E-4</v>
      </c>
    </row>
    <row r="443" spans="5:11" x14ac:dyDescent="0.25">
      <c r="E443">
        <f t="shared" si="38"/>
        <v>0.88000000000000067</v>
      </c>
      <c r="F443">
        <f t="shared" si="39"/>
        <v>1.0000282025521734</v>
      </c>
      <c r="G443">
        <f t="shared" si="40"/>
        <v>1.5048755806385738E-3</v>
      </c>
      <c r="H443">
        <f t="shared" si="41"/>
        <v>-3.660007480751367E-2</v>
      </c>
      <c r="J443">
        <f t="shared" si="36"/>
        <v>2.820255217339529E-5</v>
      </c>
      <c r="K443">
        <f t="shared" si="42"/>
        <v>-7.1476044094901075E-4</v>
      </c>
    </row>
    <row r="444" spans="5:11" x14ac:dyDescent="0.25">
      <c r="E444">
        <f t="shared" si="38"/>
        <v>0.88200000000000067</v>
      </c>
      <c r="F444">
        <f t="shared" si="39"/>
        <v>1.0000310693512464</v>
      </c>
      <c r="G444">
        <f t="shared" si="40"/>
        <v>1.4333995365436727E-3</v>
      </c>
      <c r="H444">
        <f t="shared" si="41"/>
        <v>-3.5738022047450538E-2</v>
      </c>
      <c r="J444">
        <f t="shared" si="36"/>
        <v>3.1069351246415522E-5</v>
      </c>
      <c r="K444">
        <f t="shared" si="42"/>
        <v>-6.9763721960313123E-4</v>
      </c>
    </row>
    <row r="445" spans="5:11" x14ac:dyDescent="0.25">
      <c r="E445">
        <f t="shared" si="38"/>
        <v>0.88400000000000067</v>
      </c>
      <c r="F445">
        <f t="shared" si="39"/>
        <v>1.0000337966228756</v>
      </c>
      <c r="G445">
        <f t="shared" si="40"/>
        <v>1.3636358145833595E-3</v>
      </c>
      <c r="H445">
        <f t="shared" si="41"/>
        <v>-3.4881860980156561E-2</v>
      </c>
      <c r="J445">
        <f t="shared" si="36"/>
        <v>3.3796622875614801E-5</v>
      </c>
      <c r="K445">
        <f t="shared" si="42"/>
        <v>-6.8064081733580303E-4</v>
      </c>
    </row>
    <row r="446" spans="5:11" x14ac:dyDescent="0.25">
      <c r="E446">
        <f t="shared" si="38"/>
        <v>0.88600000000000068</v>
      </c>
      <c r="F446">
        <f t="shared" si="39"/>
        <v>1.0000363877663414</v>
      </c>
      <c r="G446">
        <f t="shared" si="40"/>
        <v>1.2955717328497793E-3</v>
      </c>
      <c r="H446">
        <f t="shared" si="41"/>
        <v>-3.4032040866790153E-2</v>
      </c>
      <c r="J446">
        <f t="shared" si="36"/>
        <v>3.6387766341405836E-5</v>
      </c>
      <c r="K446">
        <f t="shared" si="42"/>
        <v>-6.6377975850553505E-4</v>
      </c>
    </row>
    <row r="447" spans="5:11" x14ac:dyDescent="0.25">
      <c r="E447">
        <f t="shared" si="38"/>
        <v>0.88800000000000068</v>
      </c>
      <c r="F447">
        <f t="shared" si="39"/>
        <v>1.0000388461538554</v>
      </c>
      <c r="G447">
        <f t="shared" si="40"/>
        <v>1.2291937569992258E-3</v>
      </c>
      <c r="H447">
        <f t="shared" si="41"/>
        <v>-3.3188987925276754E-2</v>
      </c>
      <c r="J447">
        <f t="shared" si="36"/>
        <v>3.8846153855409682E-5</v>
      </c>
      <c r="K447">
        <f t="shared" si="42"/>
        <v>-6.4706211822132911E-4</v>
      </c>
    </row>
    <row r="448" spans="5:11" x14ac:dyDescent="0.25">
      <c r="E448">
        <f t="shared" si="38"/>
        <v>0.89000000000000068</v>
      </c>
      <c r="F448">
        <f t="shared" si="39"/>
        <v>1.0000411751289457</v>
      </c>
      <c r="G448">
        <f t="shared" si="40"/>
        <v>1.164487545177093E-3</v>
      </c>
      <c r="H448">
        <f t="shared" si="41"/>
        <v>-3.2353105911066452E-2</v>
      </c>
      <c r="J448">
        <f t="shared" si="36"/>
        <v>4.1175128945747375E-5</v>
      </c>
      <c r="K448">
        <f t="shared" si="42"/>
        <v>-6.3049553385382672E-4</v>
      </c>
    </row>
    <row r="449" spans="5:11" x14ac:dyDescent="0.25">
      <c r="E449">
        <f t="shared" si="38"/>
        <v>0.89200000000000068</v>
      </c>
      <c r="F449">
        <f t="shared" si="39"/>
        <v>1.0000433780049294</v>
      </c>
      <c r="G449">
        <f t="shared" si="40"/>
        <v>1.1014379917917104E-3</v>
      </c>
      <c r="H449">
        <f t="shared" si="41"/>
        <v>-3.1524776692691332E-2</v>
      </c>
      <c r="J449">
        <f t="shared" si="36"/>
        <v>4.3378004929373049E-5</v>
      </c>
      <c r="K449">
        <f t="shared" si="42"/>
        <v>-6.1408721643417638E-4</v>
      </c>
    </row>
    <row r="450" spans="5:11" x14ac:dyDescent="0.25">
      <c r="E450">
        <f t="shared" si="38"/>
        <v>0.89400000000000068</v>
      </c>
      <c r="F450">
        <f t="shared" si="39"/>
        <v>1.0000454580634697</v>
      </c>
      <c r="G450">
        <f t="shared" si="40"/>
        <v>1.0400292701482929E-3</v>
      </c>
      <c r="H450">
        <f t="shared" si="41"/>
        <v>-3.0704360821708819E-2</v>
      </c>
      <c r="J450">
        <f t="shared" si="36"/>
        <v>4.5458063469672183E-5</v>
      </c>
      <c r="K450">
        <f t="shared" si="42"/>
        <v>-5.9784396193800584E-4</v>
      </c>
    </row>
    <row r="451" spans="5:11" x14ac:dyDescent="0.25">
      <c r="E451">
        <f t="shared" si="38"/>
        <v>0.89600000000000068</v>
      </c>
      <c r="F451">
        <f t="shared" si="39"/>
        <v>1.0000474185532175</v>
      </c>
      <c r="G451">
        <f t="shared" si="40"/>
        <v>9.8024487395449223E-4</v>
      </c>
      <c r="H451">
        <f t="shared" si="41"/>
        <v>-2.9892198096900292E-2</v>
      </c>
      <c r="J451">
        <f t="shared" ref="J451:J514" si="43">(F451-$C$7)</f>
        <v>4.741855321754862E-5</v>
      </c>
      <c r="K451">
        <f t="shared" si="42"/>
        <v>-5.8177216245199146E-4</v>
      </c>
    </row>
    <row r="452" spans="5:11" x14ac:dyDescent="0.25">
      <c r="E452">
        <f t="shared" ref="E452:E515" si="44">E451+$C$5</f>
        <v>0.89800000000000069</v>
      </c>
      <c r="F452">
        <f t="shared" ref="F452:F515" si="45">F451+G452*$C$5</f>
        <v>1.0000492626885329</v>
      </c>
      <c r="G452">
        <f t="shared" ref="G452:G515" si="46">G451+H452*$C$5</f>
        <v>9.2206765770929311E-4</v>
      </c>
      <c r="H452">
        <f t="shared" ref="H452:H515" si="47">K451/$C$6</f>
        <v>-2.9088608122599571E-2</v>
      </c>
      <c r="J452">
        <f t="shared" si="43"/>
        <v>4.926268853289173E-5</v>
      </c>
      <c r="K452">
        <f t="shared" si="42"/>
        <v>-5.6587781721528416E-4</v>
      </c>
    </row>
    <row r="453" spans="5:11" x14ac:dyDescent="0.25">
      <c r="E453">
        <f t="shared" si="44"/>
        <v>0.90000000000000069</v>
      </c>
      <c r="F453">
        <f t="shared" si="45"/>
        <v>1.0000509936482849</v>
      </c>
      <c r="G453">
        <f t="shared" si="46"/>
        <v>8.6547987598776469E-4</v>
      </c>
      <c r="H453">
        <f t="shared" si="47"/>
        <v>-2.8293890860764209E-2</v>
      </c>
      <c r="J453">
        <f t="shared" si="43"/>
        <v>5.0993648284869408E-5</v>
      </c>
      <c r="K453">
        <f t="shared" si="42"/>
        <v>-5.501665435345836E-4</v>
      </c>
    </row>
    <row r="454" spans="5:11" x14ac:dyDescent="0.25">
      <c r="E454">
        <f t="shared" si="44"/>
        <v>0.90200000000000069</v>
      </c>
      <c r="F454">
        <f t="shared" si="45"/>
        <v>1.0000526145747282</v>
      </c>
      <c r="G454">
        <f t="shared" si="46"/>
        <v>8.1046322163430638E-4</v>
      </c>
      <c r="H454">
        <f t="shared" si="47"/>
        <v>-2.7508327176729179E-2</v>
      </c>
      <c r="J454">
        <f t="shared" si="43"/>
        <v>5.2614574728160335E-5</v>
      </c>
      <c r="K454">
        <f t="shared" si="42"/>
        <v>-5.3464358756636385E-4</v>
      </c>
    </row>
    <row r="455" spans="5:11" x14ac:dyDescent="0.25">
      <c r="E455">
        <f t="shared" si="44"/>
        <v>0.90400000000000069</v>
      </c>
      <c r="F455">
        <f t="shared" si="45"/>
        <v>1.000054128572454</v>
      </c>
      <c r="G455">
        <f t="shared" si="46"/>
        <v>7.5699886287766997E-4</v>
      </c>
      <c r="H455">
        <f t="shared" si="47"/>
        <v>-2.6732179378318191E-2</v>
      </c>
      <c r="J455">
        <f t="shared" si="43"/>
        <v>5.4128572454015256E-5</v>
      </c>
      <c r="K455">
        <f t="shared" si="42"/>
        <v>-5.1931383496712905E-4</v>
      </c>
    </row>
    <row r="456" spans="5:11" x14ac:dyDescent="0.25">
      <c r="E456">
        <f t="shared" si="44"/>
        <v>0.90600000000000069</v>
      </c>
      <c r="F456">
        <f t="shared" si="45"/>
        <v>1.0000555387074128</v>
      </c>
      <c r="G456">
        <f t="shared" si="46"/>
        <v>7.0506747938095711E-4</v>
      </c>
      <c r="H456">
        <f t="shared" si="47"/>
        <v>-2.5965691748356452E-2</v>
      </c>
      <c r="J456">
        <f t="shared" si="43"/>
        <v>5.5538707412816635E-5</v>
      </c>
      <c r="K456">
        <f t="shared" ref="K456:K519" si="48">-$C$2*J456 -$C$3*G456</f>
        <v>-5.0418182140364934E-4</v>
      </c>
    </row>
    <row r="457" spans="5:11" x14ac:dyDescent="0.25">
      <c r="E457">
        <f t="shared" si="44"/>
        <v>0.9080000000000007</v>
      </c>
      <c r="F457">
        <f t="shared" si="45"/>
        <v>1.0000568480060072</v>
      </c>
      <c r="G457">
        <f t="shared" si="46"/>
        <v>6.5464929724059215E-4</v>
      </c>
      <c r="H457">
        <f t="shared" si="47"/>
        <v>-2.5209091070182467E-2</v>
      </c>
      <c r="J457">
        <f t="shared" si="43"/>
        <v>5.6848006007248486E-5</v>
      </c>
      <c r="K457">
        <f t="shared" si="48"/>
        <v>-4.8925174292523089E-4</v>
      </c>
    </row>
    <row r="458" spans="5:11" x14ac:dyDescent="0.25">
      <c r="E458">
        <f t="shared" si="44"/>
        <v>0.9100000000000007</v>
      </c>
      <c r="F458">
        <f t="shared" si="45"/>
        <v>1.0000580594542532</v>
      </c>
      <c r="G458">
        <f t="shared" si="46"/>
        <v>6.0572412294806902E-4</v>
      </c>
      <c r="H458">
        <f t="shared" si="47"/>
        <v>-2.4462587146261545E-2</v>
      </c>
      <c r="J458">
        <f t="shared" si="43"/>
        <v>5.8059454253189813E-5</v>
      </c>
      <c r="K458">
        <f t="shared" si="48"/>
        <v>-4.745274661919869E-4</v>
      </c>
    </row>
    <row r="459" spans="5:11" x14ac:dyDescent="0.25">
      <c r="E459">
        <f t="shared" si="44"/>
        <v>0.9120000000000007</v>
      </c>
      <c r="F459">
        <f t="shared" si="45"/>
        <v>1.0000591759970059</v>
      </c>
      <c r="G459">
        <f t="shared" si="46"/>
        <v>5.5827137632887035E-4</v>
      </c>
      <c r="H459">
        <f t="shared" si="47"/>
        <v>-2.3726373309599345E-2</v>
      </c>
      <c r="J459">
        <f t="shared" si="43"/>
        <v>5.9175997005889158E-5</v>
      </c>
      <c r="K459">
        <f t="shared" si="48"/>
        <v>-4.6001253855510479E-4</v>
      </c>
    </row>
    <row r="460" spans="5:11" x14ac:dyDescent="0.25">
      <c r="E460">
        <f t="shared" si="44"/>
        <v>0.9140000000000007</v>
      </c>
      <c r="F460">
        <f t="shared" si="45"/>
        <v>1.0000602005372508</v>
      </c>
      <c r="G460">
        <f t="shared" si="46"/>
        <v>5.122701224733599E-4</v>
      </c>
      <c r="H460">
        <f t="shared" si="47"/>
        <v>-2.300062692775524E-2</v>
      </c>
      <c r="J460">
        <f t="shared" si="43"/>
        <v>6.0200537250754138E-5</v>
      </c>
      <c r="K460">
        <f t="shared" si="48"/>
        <v>-4.4571019799236056E-4</v>
      </c>
    </row>
    <row r="461" spans="5:11" x14ac:dyDescent="0.25">
      <c r="E461">
        <f t="shared" si="44"/>
        <v>0.9160000000000007</v>
      </c>
      <c r="F461">
        <f t="shared" si="45"/>
        <v>1.0000611359354561</v>
      </c>
      <c r="G461">
        <f t="shared" si="46"/>
        <v>4.6769910267412384E-4</v>
      </c>
      <c r="H461">
        <f t="shared" si="47"/>
        <v>-2.2285509899618028E-2</v>
      </c>
      <c r="J461">
        <f t="shared" si="43"/>
        <v>6.1135935456091417E-5</v>
      </c>
      <c r="K461">
        <f t="shared" si="48"/>
        <v>-4.3162338289401522E-4</v>
      </c>
    </row>
    <row r="462" spans="5:11" x14ac:dyDescent="0.25">
      <c r="E462">
        <f t="shared" si="44"/>
        <v>0.9180000000000007</v>
      </c>
      <c r="F462">
        <f t="shared" si="45"/>
        <v>1.0000619850089849</v>
      </c>
      <c r="G462">
        <f t="shared" si="46"/>
        <v>4.2453676438472234E-4</v>
      </c>
      <c r="H462">
        <f t="shared" si="47"/>
        <v>-2.1581169144700759E-2</v>
      </c>
      <c r="J462">
        <f t="shared" si="43"/>
        <v>6.198500898491055E-5</v>
      </c>
      <c r="K462">
        <f t="shared" si="48"/>
        <v>-4.1775474169353114E-4</v>
      </c>
    </row>
    <row r="463" spans="5:11" x14ac:dyDescent="0.25">
      <c r="E463">
        <f t="shared" si="44"/>
        <v>0.92000000000000071</v>
      </c>
      <c r="F463">
        <f t="shared" si="45"/>
        <v>1.0000627505315653</v>
      </c>
      <c r="G463">
        <f t="shared" si="46"/>
        <v>3.8276129021536922E-4</v>
      </c>
      <c r="H463">
        <f t="shared" si="47"/>
        <v>-2.0887737084676557E-2</v>
      </c>
      <c r="J463">
        <f t="shared" si="43"/>
        <v>6.27505315653476E-5</v>
      </c>
      <c r="K463">
        <f t="shared" si="48"/>
        <v>-4.0410664234753811E-4</v>
      </c>
    </row>
    <row r="464" spans="5:11" x14ac:dyDescent="0.25">
      <c r="E464">
        <f t="shared" si="44"/>
        <v>0.92200000000000071</v>
      </c>
      <c r="F464">
        <f t="shared" si="45"/>
        <v>1.0000634352328173</v>
      </c>
      <c r="G464">
        <f t="shared" si="46"/>
        <v>3.4235062598061538E-4</v>
      </c>
      <c r="H464">
        <f t="shared" si="47"/>
        <v>-2.0205332117376906E-2</v>
      </c>
      <c r="J464">
        <f t="shared" si="43"/>
        <v>6.3435232817266041E-5</v>
      </c>
      <c r="K464">
        <f t="shared" si="48"/>
        <v>-3.9068118166131033E-4</v>
      </c>
    </row>
    <row r="465" spans="5:11" x14ac:dyDescent="0.25">
      <c r="E465">
        <f t="shared" si="44"/>
        <v>0.92400000000000071</v>
      </c>
      <c r="F465">
        <f t="shared" si="45"/>
        <v>1.0000640417978328</v>
      </c>
      <c r="G465">
        <f t="shared" si="46"/>
        <v>3.0328250781448435E-4</v>
      </c>
      <c r="H465">
        <f t="shared" si="47"/>
        <v>-1.9534059083065516E-2</v>
      </c>
      <c r="J465">
        <f t="shared" si="43"/>
        <v>6.4041797832814495E-5</v>
      </c>
      <c r="K465">
        <f t="shared" si="48"/>
        <v>-3.7748019445705172E-4</v>
      </c>
    </row>
    <row r="466" spans="5:11" x14ac:dyDescent="0.25">
      <c r="E466">
        <f t="shared" si="44"/>
        <v>0.92600000000000071</v>
      </c>
      <c r="F466">
        <f t="shared" si="45"/>
        <v>1.0000645728668096</v>
      </c>
      <c r="G466">
        <f t="shared" si="46"/>
        <v>2.6553448836877917E-4</v>
      </c>
      <c r="H466">
        <f t="shared" si="47"/>
        <v>-1.8874009722852587E-2</v>
      </c>
      <c r="J466">
        <f t="shared" si="43"/>
        <v>6.4572866809609053E-5</v>
      </c>
      <c r="K466">
        <f t="shared" si="48"/>
        <v>-3.6450526258594788E-4</v>
      </c>
    </row>
    <row r="467" spans="5:11" x14ac:dyDescent="0.25">
      <c r="E467">
        <f t="shared" si="44"/>
        <v>0.92800000000000071</v>
      </c>
      <c r="F467">
        <f t="shared" si="45"/>
        <v>1.0000650310347339</v>
      </c>
      <c r="G467">
        <f t="shared" si="46"/>
        <v>2.2908396211018437E-4</v>
      </c>
      <c r="H467">
        <f t="shared" si="47"/>
        <v>-1.8225263129297394E-2</v>
      </c>
      <c r="J467">
        <f t="shared" si="43"/>
        <v>6.5031034733875615E-5</v>
      </c>
      <c r="K467">
        <f t="shared" si="48"/>
        <v>-3.5175772377957622E-4</v>
      </c>
    </row>
    <row r="468" spans="5:11" x14ac:dyDescent="0.25">
      <c r="E468">
        <f t="shared" si="44"/>
        <v>0.93000000000000071</v>
      </c>
      <c r="F468">
        <f t="shared" si="45"/>
        <v>1.0000654188511133</v>
      </c>
      <c r="G468">
        <f t="shared" si="46"/>
        <v>1.9390818973222674E-4</v>
      </c>
      <c r="H468">
        <f t="shared" si="47"/>
        <v>-1.7587886188978809E-2</v>
      </c>
      <c r="J468">
        <f t="shared" si="43"/>
        <v>6.5418851113330234E-5</v>
      </c>
      <c r="K468">
        <f t="shared" si="48"/>
        <v>-3.3923868034621161E-4</v>
      </c>
    </row>
    <row r="469" spans="5:11" x14ac:dyDescent="0.25">
      <c r="E469">
        <f t="shared" si="44"/>
        <v>0.93200000000000072</v>
      </c>
      <c r="F469">
        <f t="shared" si="45"/>
        <v>1.0000657388197567</v>
      </c>
      <c r="G469">
        <f t="shared" si="46"/>
        <v>1.5998432169760557E-4</v>
      </c>
      <c r="H469">
        <f t="shared" si="47"/>
        <v>-1.6961934017310581E-2</v>
      </c>
      <c r="J469">
        <f t="shared" si="43"/>
        <v>6.5738819756688827E-5</v>
      </c>
      <c r="K469">
        <f t="shared" si="48"/>
        <v>-3.2694900770579752E-4</v>
      </c>
    </row>
    <row r="470" spans="5:11" x14ac:dyDescent="0.25">
      <c r="E470">
        <f t="shared" si="44"/>
        <v>0.93400000000000072</v>
      </c>
      <c r="F470">
        <f t="shared" si="45"/>
        <v>1.0000659933985985</v>
      </c>
      <c r="G470">
        <f t="shared" si="46"/>
        <v>1.2728942092702581E-4</v>
      </c>
      <c r="H470">
        <f t="shared" si="47"/>
        <v>-1.6347450385289876E-2</v>
      </c>
      <c r="J470">
        <f t="shared" si="43"/>
        <v>6.5993398598473973E-5</v>
      </c>
      <c r="K470">
        <f t="shared" si="48"/>
        <v>-3.1488936276470624E-4</v>
      </c>
    </row>
    <row r="471" spans="5:11" x14ac:dyDescent="0.25">
      <c r="E471">
        <f t="shared" si="44"/>
        <v>0.93600000000000072</v>
      </c>
      <c r="F471">
        <f t="shared" si="45"/>
        <v>1.0000661849995678</v>
      </c>
      <c r="G471">
        <f t="shared" si="46"/>
        <v>9.5800484650555186E-5</v>
      </c>
      <c r="H471">
        <f t="shared" si="47"/>
        <v>-1.5744468138235313E-2</v>
      </c>
      <c r="J471">
        <f t="shared" si="43"/>
        <v>6.6184999567786562E-5</v>
      </c>
      <c r="K471">
        <f t="shared" si="48"/>
        <v>-3.0306019213136834E-4</v>
      </c>
    </row>
    <row r="472" spans="5:11" x14ac:dyDescent="0.25">
      <c r="E472">
        <f t="shared" si="44"/>
        <v>0.93800000000000072</v>
      </c>
      <c r="F472">
        <f t="shared" si="45"/>
        <v>1.0000663159884986</v>
      </c>
      <c r="G472">
        <f t="shared" si="46"/>
        <v>6.549446543741835E-5</v>
      </c>
      <c r="H472">
        <f t="shared" si="47"/>
        <v>-1.5153009606568417E-2</v>
      </c>
      <c r="J472">
        <f t="shared" si="43"/>
        <v>6.6315988498599765E-5</v>
      </c>
      <c r="K472">
        <f t="shared" si="48"/>
        <v>-2.9146174016936641E-4</v>
      </c>
    </row>
    <row r="473" spans="5:11" x14ac:dyDescent="0.25">
      <c r="E473">
        <f t="shared" si="44"/>
        <v>0.94000000000000072</v>
      </c>
      <c r="F473">
        <f t="shared" si="45"/>
        <v>1.0000663886850814</v>
      </c>
      <c r="G473">
        <f t="shared" si="46"/>
        <v>3.6348291420481711E-5</v>
      </c>
      <c r="H473">
        <f t="shared" si="47"/>
        <v>-1.457308700846832E-2</v>
      </c>
      <c r="J473">
        <f t="shared" si="43"/>
        <v>6.6388685081353316E-5</v>
      </c>
      <c r="K473">
        <f t="shared" si="48"/>
        <v>-2.8009405689360597E-4</v>
      </c>
    </row>
    <row r="474" spans="5:11" x14ac:dyDescent="0.25">
      <c r="E474">
        <f t="shared" si="44"/>
        <v>0.94200000000000073</v>
      </c>
      <c r="F474">
        <f t="shared" si="45"/>
        <v>1.0000664053628527</v>
      </c>
      <c r="G474">
        <f t="shared" si="46"/>
        <v>8.3388857311211146E-6</v>
      </c>
      <c r="H474">
        <f t="shared" si="47"/>
        <v>-1.4004702844680299E-2</v>
      </c>
      <c r="J474">
        <f t="shared" si="43"/>
        <v>6.6405362852739458E-5</v>
      </c>
      <c r="K474">
        <f t="shared" si="48"/>
        <v>-2.6895700570340629E-4</v>
      </c>
    </row>
    <row r="475" spans="5:11" x14ac:dyDescent="0.25">
      <c r="E475">
        <f t="shared" si="44"/>
        <v>0.94400000000000073</v>
      </c>
      <c r="F475">
        <f t="shared" si="45"/>
        <v>1.000066368249223</v>
      </c>
      <c r="G475">
        <f t="shared" si="46"/>
        <v>-1.8556814839219512E-5</v>
      </c>
      <c r="H475">
        <f t="shared" si="47"/>
        <v>-1.3447850285170313E-2</v>
      </c>
      <c r="J475">
        <f t="shared" si="43"/>
        <v>6.6368249223014431E-5</v>
      </c>
      <c r="K475">
        <f t="shared" si="48"/>
        <v>-2.5805027095636993E-4</v>
      </c>
    </row>
    <row r="476" spans="5:11" x14ac:dyDescent="0.25">
      <c r="E476">
        <f t="shared" si="44"/>
        <v>0.94600000000000073</v>
      </c>
      <c r="F476">
        <f t="shared" si="45"/>
        <v>1.0000662795255391</v>
      </c>
      <c r="G476">
        <f t="shared" si="46"/>
        <v>-4.4361841934856506E-5</v>
      </c>
      <c r="H476">
        <f t="shared" si="47"/>
        <v>-1.2902513547818496E-2</v>
      </c>
      <c r="J476">
        <f t="shared" si="43"/>
        <v>6.6279525539059136E-5</v>
      </c>
      <c r="K476">
        <f t="shared" si="48"/>
        <v>-2.4737336538229392E-4</v>
      </c>
    </row>
    <row r="477" spans="5:11" x14ac:dyDescent="0.25">
      <c r="E477">
        <f t="shared" si="44"/>
        <v>0.94800000000000073</v>
      </c>
      <c r="F477">
        <f t="shared" si="45"/>
        <v>1.0000661413271821</v>
      </c>
      <c r="G477">
        <f t="shared" si="46"/>
        <v>-6.9099178473085903E-5</v>
      </c>
      <c r="H477">
        <f t="shared" si="47"/>
        <v>-1.2368668269114695E-2</v>
      </c>
      <c r="J477">
        <f t="shared" si="43"/>
        <v>6.6141327182078768E-5</v>
      </c>
      <c r="K477">
        <f t="shared" si="48"/>
        <v>-2.3692563733908071E-4</v>
      </c>
    </row>
    <row r="478" spans="5:11" x14ac:dyDescent="0.25">
      <c r="E478">
        <f t="shared" si="44"/>
        <v>0.95000000000000073</v>
      </c>
      <c r="F478">
        <f t="shared" si="45"/>
        <v>1.0000659557436977</v>
      </c>
      <c r="G478">
        <f t="shared" si="46"/>
        <v>-9.2791742206993971E-5</v>
      </c>
      <c r="H478">
        <f t="shared" si="47"/>
        <v>-1.1846281866954035E-2</v>
      </c>
      <c r="J478">
        <f t="shared" si="43"/>
        <v>6.5955743697720948E-5</v>
      </c>
      <c r="K478">
        <f t="shared" si="48"/>
        <v>-2.2670627790808621E-4</v>
      </c>
    </row>
    <row r="479" spans="5:11" x14ac:dyDescent="0.25">
      <c r="E479">
        <f t="shared" si="44"/>
        <v>0.95200000000000073</v>
      </c>
      <c r="F479">
        <f t="shared" si="45"/>
        <v>1.0000657248189577</v>
      </c>
      <c r="G479">
        <f t="shared" si="46"/>
        <v>-1.1546236999780259E-4</v>
      </c>
      <c r="H479">
        <f t="shared" si="47"/>
        <v>-1.1335313895404311E-2</v>
      </c>
      <c r="J479">
        <f t="shared" si="43"/>
        <v>6.5724818957724196E-5</v>
      </c>
      <c r="K479">
        <f t="shared" si="48"/>
        <v>-2.1671432783177574E-4</v>
      </c>
    </row>
    <row r="480" spans="5:11" x14ac:dyDescent="0.25">
      <c r="E480">
        <f t="shared" si="44"/>
        <v>0.95400000000000074</v>
      </c>
      <c r="F480">
        <f t="shared" si="45"/>
        <v>1.0000654505513522</v>
      </c>
      <c r="G480">
        <f t="shared" si="46"/>
        <v>-1.3713380278098018E-4</v>
      </c>
      <c r="H480">
        <f t="shared" si="47"/>
        <v>-1.0835716391588786E-2</v>
      </c>
      <c r="J480">
        <f t="shared" si="43"/>
        <v>6.5450551352208564E-5</v>
      </c>
      <c r="K480">
        <f t="shared" si="48"/>
        <v>-2.0694868429644219E-4</v>
      </c>
    </row>
    <row r="481" spans="5:11" x14ac:dyDescent="0.25">
      <c r="E481">
        <f t="shared" si="44"/>
        <v>0.95600000000000074</v>
      </c>
      <c r="F481">
        <f t="shared" si="45"/>
        <v>1.0000651348940097</v>
      </c>
      <c r="G481">
        <f t="shared" si="46"/>
        <v>-1.578286712106244E-4</v>
      </c>
      <c r="H481">
        <f t="shared" si="47"/>
        <v>-1.0347434214822109E-2</v>
      </c>
      <c r="J481">
        <f t="shared" si="43"/>
        <v>6.5134894009721833E-5</v>
      </c>
      <c r="K481">
        <f t="shared" si="48"/>
        <v>-1.9740810755463755E-4</v>
      </c>
    </row>
    <row r="482" spans="5:11" x14ac:dyDescent="0.25">
      <c r="E482">
        <f t="shared" si="44"/>
        <v>0.95800000000000074</v>
      </c>
      <c r="F482">
        <f t="shared" si="45"/>
        <v>1.0000647797550457</v>
      </c>
      <c r="G482">
        <f t="shared" si="46"/>
        <v>-1.7756948196608817E-4</v>
      </c>
      <c r="H482">
        <f t="shared" si="47"/>
        <v>-9.8704053777318775E-3</v>
      </c>
      <c r="J482">
        <f t="shared" si="43"/>
        <v>6.4779755045707432E-5</v>
      </c>
      <c r="K482">
        <f t="shared" si="48"/>
        <v>-1.8809122739639445E-4</v>
      </c>
    </row>
    <row r="483" spans="5:11" x14ac:dyDescent="0.25">
      <c r="E483">
        <f t="shared" si="44"/>
        <v>0.96000000000000074</v>
      </c>
      <c r="F483">
        <f t="shared" si="45"/>
        <v>1.0000643869978363</v>
      </c>
      <c r="G483">
        <f t="shared" si="46"/>
        <v>-1.9637860470572761E-4</v>
      </c>
      <c r="H483">
        <f t="shared" si="47"/>
        <v>-9.4045613698197222E-3</v>
      </c>
      <c r="J483">
        <f t="shared" si="43"/>
        <v>6.4386997836285431E-5</v>
      </c>
      <c r="K483">
        <f t="shared" si="48"/>
        <v>-1.7899654946285066E-4</v>
      </c>
    </row>
    <row r="484" spans="5:11" x14ac:dyDescent="0.25">
      <c r="E484">
        <f t="shared" si="44"/>
        <v>0.96200000000000074</v>
      </c>
      <c r="F484">
        <f t="shared" si="45"/>
        <v>1.0000639584413169</v>
      </c>
      <c r="G484">
        <f t="shared" si="46"/>
        <v>-2.1427825965201268E-4</v>
      </c>
      <c r="H484">
        <f t="shared" si="47"/>
        <v>-8.9498274731425326E-3</v>
      </c>
      <c r="J484">
        <f t="shared" si="43"/>
        <v>6.3958441316902537E-5</v>
      </c>
      <c r="K484">
        <f t="shared" si="48"/>
        <v>-1.7012246140680505E-4</v>
      </c>
    </row>
    <row r="485" spans="5:11" x14ac:dyDescent="0.25">
      <c r="E485">
        <f t="shared" si="44"/>
        <v>0.96400000000000075</v>
      </c>
      <c r="F485">
        <f t="shared" si="45"/>
        <v>1.0000634958603054</v>
      </c>
      <c r="G485">
        <f t="shared" si="46"/>
        <v>-2.312905057926932E-4</v>
      </c>
      <c r="H485">
        <f t="shared" si="47"/>
        <v>-8.5061230703402518E-3</v>
      </c>
      <c r="J485">
        <f t="shared" si="43"/>
        <v>6.3495860305406993E-5</v>
      </c>
      <c r="K485">
        <f t="shared" si="48"/>
        <v>-1.614672389045507E-4</v>
      </c>
    </row>
    <row r="486" spans="5:11" x14ac:dyDescent="0.25">
      <c r="E486">
        <f t="shared" si="44"/>
        <v>0.96600000000000075</v>
      </c>
      <c r="F486">
        <f t="shared" si="45"/>
        <v>1.000063000985846</v>
      </c>
      <c r="G486">
        <f t="shared" si="46"/>
        <v>-2.4743722968314824E-4</v>
      </c>
      <c r="H486">
        <f t="shared" si="47"/>
        <v>-8.0733619452275345E-3</v>
      </c>
      <c r="J486">
        <f t="shared" si="43"/>
        <v>6.3000985845995672E-5</v>
      </c>
      <c r="K486">
        <f t="shared" si="48"/>
        <v>-1.5302905151072337E-4</v>
      </c>
    </row>
    <row r="487" spans="5:11" x14ac:dyDescent="0.25">
      <c r="E487">
        <f t="shared" si="44"/>
        <v>0.96800000000000075</v>
      </c>
      <c r="F487">
        <f t="shared" si="45"/>
        <v>1.0000624755055763</v>
      </c>
      <c r="G487">
        <f t="shared" si="46"/>
        <v>-2.6274013483422058E-4</v>
      </c>
      <c r="H487">
        <f t="shared" si="47"/>
        <v>-7.6514525755361686E-3</v>
      </c>
      <c r="J487">
        <f t="shared" si="43"/>
        <v>6.2475505576253809E-5</v>
      </c>
      <c r="K487">
        <f t="shared" si="48"/>
        <v>-1.4480596837132699E-4</v>
      </c>
    </row>
    <row r="488" spans="5:11" x14ac:dyDescent="0.25">
      <c r="E488">
        <f t="shared" si="44"/>
        <v>0.97000000000000075</v>
      </c>
      <c r="F488">
        <f t="shared" si="45"/>
        <v>1.0000619210641128</v>
      </c>
      <c r="G488">
        <f t="shared" si="46"/>
        <v>-2.7722073167135328E-4</v>
      </c>
      <c r="H488">
        <f t="shared" si="47"/>
        <v>-7.2402984185663492E-3</v>
      </c>
      <c r="J488">
        <f t="shared" si="43"/>
        <v>6.192106411284648E-5</v>
      </c>
      <c r="K488">
        <f t="shared" si="48"/>
        <v>-1.367959637828446E-4</v>
      </c>
    </row>
    <row r="489" spans="5:11" x14ac:dyDescent="0.25">
      <c r="E489">
        <f t="shared" si="44"/>
        <v>0.97200000000000075</v>
      </c>
      <c r="F489">
        <f t="shared" si="45"/>
        <v>1.0000613392634568</v>
      </c>
      <c r="G489">
        <f t="shared" si="46"/>
        <v>-2.9090032804963777E-4</v>
      </c>
      <c r="H489">
        <f t="shared" si="47"/>
        <v>-6.8397981891422299E-3</v>
      </c>
      <c r="J489">
        <f t="shared" si="43"/>
        <v>6.1339263456750004E-5</v>
      </c>
      <c r="K489">
        <f t="shared" si="48"/>
        <v>-1.2899692260714491E-4</v>
      </c>
    </row>
    <row r="490" spans="5:11" x14ac:dyDescent="0.25">
      <c r="E490">
        <f t="shared" si="44"/>
        <v>0.97400000000000075</v>
      </c>
      <c r="F490">
        <f t="shared" si="45"/>
        <v>1.000060731663416</v>
      </c>
      <c r="G490">
        <f t="shared" si="46"/>
        <v>-3.0380002031035226E-4</v>
      </c>
      <c r="H490">
        <f t="shared" si="47"/>
        <v>-6.4498461303572454E-3</v>
      </c>
      <c r="J490">
        <f t="shared" si="43"/>
        <v>6.0731663416024873E-5</v>
      </c>
      <c r="K490">
        <f t="shared" si="48"/>
        <v>-1.2140664553995857E-4</v>
      </c>
    </row>
    <row r="491" spans="5:11" x14ac:dyDescent="0.25">
      <c r="E491">
        <f t="shared" si="44"/>
        <v>0.97600000000000076</v>
      </c>
      <c r="F491">
        <f t="shared" si="45"/>
        <v>1.0000600997820464</v>
      </c>
      <c r="G491">
        <f t="shared" si="46"/>
        <v>-3.1594068486434814E-4</v>
      </c>
      <c r="H491">
        <f t="shared" si="47"/>
        <v>-6.0703322769979284E-3</v>
      </c>
      <c r="J491">
        <f t="shared" si="43"/>
        <v>6.0099782046352246E-5</v>
      </c>
      <c r="K491">
        <f t="shared" si="48"/>
        <v>-1.1402285423966972E-4</v>
      </c>
    </row>
    <row r="492" spans="5:11" x14ac:dyDescent="0.25">
      <c r="E492">
        <f t="shared" si="44"/>
        <v>0.97800000000000076</v>
      </c>
      <c r="F492">
        <f t="shared" si="45"/>
        <v>1.0000594450961058</v>
      </c>
      <c r="G492">
        <f t="shared" si="46"/>
        <v>-3.2734297028831513E-4</v>
      </c>
      <c r="H492">
        <f t="shared" si="47"/>
        <v>-5.7011427119834862E-3</v>
      </c>
      <c r="J492">
        <f t="shared" si="43"/>
        <v>5.9445096105781303E-5</v>
      </c>
      <c r="K492">
        <f t="shared" si="48"/>
        <v>-1.0684319630779917E-4</v>
      </c>
    </row>
    <row r="493" spans="5:11" x14ac:dyDescent="0.25">
      <c r="E493">
        <f t="shared" si="44"/>
        <v>0.98000000000000076</v>
      </c>
      <c r="F493">
        <f t="shared" si="45"/>
        <v>1.0000587690415259</v>
      </c>
      <c r="G493">
        <f t="shared" si="46"/>
        <v>-3.3802728991909505E-4</v>
      </c>
      <c r="H493">
        <f t="shared" si="47"/>
        <v>-5.3421598153899578E-3</v>
      </c>
      <c r="J493">
        <f t="shared" si="43"/>
        <v>5.8769041525907895E-5</v>
      </c>
      <c r="K493">
        <f t="shared" si="48"/>
        <v>-9.9865250135993549E-5</v>
      </c>
    </row>
    <row r="494" spans="5:11" x14ac:dyDescent="0.25">
      <c r="E494">
        <f t="shared" si="44"/>
        <v>0.98200000000000076</v>
      </c>
      <c r="F494">
        <f t="shared" si="45"/>
        <v>1.0000580730138959</v>
      </c>
      <c r="G494">
        <f t="shared" si="46"/>
        <v>-3.480138149326944E-4</v>
      </c>
      <c r="H494">
        <f t="shared" si="47"/>
        <v>-4.9932625067996778E-3</v>
      </c>
      <c r="J494">
        <f t="shared" si="43"/>
        <v>5.807301389593178E-5</v>
      </c>
      <c r="K494">
        <f t="shared" si="48"/>
        <v>-9.3086529610649345E-5</v>
      </c>
    </row>
    <row r="495" spans="5:11" x14ac:dyDescent="0.25">
      <c r="E495">
        <f t="shared" si="44"/>
        <v>0.98400000000000076</v>
      </c>
      <c r="F495">
        <f t="shared" si="45"/>
        <v>1.00005735836896</v>
      </c>
      <c r="G495">
        <f t="shared" si="46"/>
        <v>-3.5732246789375931E-4</v>
      </c>
      <c r="H495">
        <f t="shared" si="47"/>
        <v>-4.6543264805324674E-3</v>
      </c>
      <c r="J495">
        <f t="shared" si="43"/>
        <v>5.7358368960036543E-5</v>
      </c>
      <c r="K495">
        <f t="shared" si="48"/>
        <v>-8.6504488682642445E-5</v>
      </c>
    </row>
    <row r="496" spans="5:11" x14ac:dyDescent="0.25">
      <c r="E496">
        <f t="shared" si="44"/>
        <v>0.98600000000000076</v>
      </c>
      <c r="F496">
        <f t="shared" si="45"/>
        <v>1.0000566264231265</v>
      </c>
      <c r="G496">
        <f t="shared" si="46"/>
        <v>-3.6597291676202355E-4</v>
      </c>
      <c r="H496">
        <f t="shared" si="47"/>
        <v>-4.3252244341321225E-3</v>
      </c>
      <c r="J496">
        <f t="shared" si="43"/>
        <v>5.6626423126537873E-5</v>
      </c>
      <c r="K496">
        <f t="shared" si="48"/>
        <v>-8.0116525801342058E-5</v>
      </c>
    </row>
    <row r="497" spans="5:11" x14ac:dyDescent="0.25">
      <c r="E497">
        <f t="shared" si="44"/>
        <v>0.98800000000000077</v>
      </c>
      <c r="F497">
        <f t="shared" si="45"/>
        <v>1.0000558784539879</v>
      </c>
      <c r="G497">
        <f t="shared" si="46"/>
        <v>-3.7398456934215779E-4</v>
      </c>
      <c r="H497">
        <f t="shared" si="47"/>
        <v>-4.0058262900671028E-3</v>
      </c>
      <c r="J497">
        <f t="shared" si="43"/>
        <v>5.5878453987912025E-5</v>
      </c>
      <c r="K497">
        <f t="shared" si="48"/>
        <v>-7.3919988214784968E-5</v>
      </c>
    </row>
    <row r="498" spans="5:11" x14ac:dyDescent="0.25">
      <c r="E498">
        <f t="shared" si="44"/>
        <v>0.99000000000000077</v>
      </c>
      <c r="F498">
        <f t="shared" si="45"/>
        <v>1.0000551157008515</v>
      </c>
      <c r="G498">
        <f t="shared" si="46"/>
        <v>-3.8137656816363626E-4</v>
      </c>
      <c r="H498">
        <f t="shared" si="47"/>
        <v>-3.6959994107392483E-3</v>
      </c>
      <c r="J498">
        <f t="shared" si="43"/>
        <v>5.511570085148243E-5</v>
      </c>
      <c r="K498">
        <f t="shared" si="48"/>
        <v>-6.7912176140475194E-5</v>
      </c>
    </row>
    <row r="499" spans="5:11" x14ac:dyDescent="0.25">
      <c r="E499">
        <f t="shared" si="44"/>
        <v>0.99200000000000077</v>
      </c>
      <c r="F499">
        <f t="shared" si="45"/>
        <v>1.0000543393652799</v>
      </c>
      <c r="G499">
        <f t="shared" si="46"/>
        <v>-3.8816778577768378E-4</v>
      </c>
      <c r="H499">
        <f t="shared" si="47"/>
        <v>-3.3956088070237595E-3</v>
      </c>
      <c r="J499">
        <f t="shared" si="43"/>
        <v>5.4339365279876262E-5</v>
      </c>
      <c r="K499">
        <f t="shared" si="48"/>
        <v>-6.2090346808431525E-5</v>
      </c>
    </row>
    <row r="500" spans="5:11" x14ac:dyDescent="0.25">
      <c r="E500">
        <f t="shared" si="44"/>
        <v>0.99400000000000077</v>
      </c>
      <c r="F500">
        <f t="shared" si="45"/>
        <v>1.000053550611639</v>
      </c>
      <c r="G500">
        <f t="shared" si="46"/>
        <v>-3.9437682045852696E-4</v>
      </c>
      <c r="H500">
        <f t="shared" si="47"/>
        <v>-3.1045173404215761E-3</v>
      </c>
      <c r="J500">
        <f t="shared" si="43"/>
        <v>5.3550611639030521E-5</v>
      </c>
      <c r="K500">
        <f t="shared" si="48"/>
        <v>-5.6451718372711284E-5</v>
      </c>
    </row>
    <row r="501" spans="5:11" x14ac:dyDescent="0.25">
      <c r="E501">
        <f t="shared" si="44"/>
        <v>0.99600000000000077</v>
      </c>
      <c r="F501">
        <f t="shared" si="45"/>
        <v>1.0000527505676544</v>
      </c>
      <c r="G501">
        <f t="shared" si="46"/>
        <v>-4.0002199229579807E-4</v>
      </c>
      <c r="H501">
        <f t="shared" si="47"/>
        <v>-2.8225859186355642E-3</v>
      </c>
      <c r="J501">
        <f t="shared" si="43"/>
        <v>5.2750567654413771E-5</v>
      </c>
      <c r="K501">
        <f t="shared" si="48"/>
        <v>-5.0993473699335851E-5</v>
      </c>
    </row>
    <row r="502" spans="5:11" x14ac:dyDescent="0.25">
      <c r="E502">
        <f t="shared" si="44"/>
        <v>0.99800000000000078</v>
      </c>
      <c r="F502">
        <f t="shared" si="45"/>
        <v>1.000051940324975</v>
      </c>
      <c r="G502">
        <f t="shared" si="46"/>
        <v>-4.0512133966573167E-4</v>
      </c>
      <c r="H502">
        <f t="shared" si="47"/>
        <v>-2.5496736849667926E-3</v>
      </c>
      <c r="J502">
        <f t="shared" si="43"/>
        <v>5.1940324975019436E-5</v>
      </c>
      <c r="K502">
        <f t="shared" si="48"/>
        <v>-4.5712764033785077E-5</v>
      </c>
    </row>
    <row r="503" spans="5:11" x14ac:dyDescent="0.25">
      <c r="E503">
        <f t="shared" si="44"/>
        <v>1.0000000000000007</v>
      </c>
      <c r="F503">
        <f t="shared" si="45"/>
        <v>1.0000511209397429</v>
      </c>
      <c r="G503">
        <f t="shared" si="46"/>
        <v>-4.0969261606911019E-4</v>
      </c>
      <c r="H503">
        <f t="shared" si="47"/>
        <v>-2.2856382016892538E-3</v>
      </c>
      <c r="J503">
        <f t="shared" si="43"/>
        <v>5.112093974291021E-5</v>
      </c>
      <c r="K503">
        <f t="shared" si="48"/>
        <v>-4.0606712543996758E-5</v>
      </c>
    </row>
    <row r="504" spans="5:11" x14ac:dyDescent="0.25">
      <c r="E504">
        <f t="shared" si="44"/>
        <v>1.0020000000000007</v>
      </c>
      <c r="F504">
        <f t="shared" si="45"/>
        <v>1.0000502934331683</v>
      </c>
      <c r="G504">
        <f t="shared" si="46"/>
        <v>-4.1375328732350987E-4</v>
      </c>
      <c r="H504">
        <f t="shared" si="47"/>
        <v>-2.0303356271998379E-3</v>
      </c>
      <c r="J504">
        <f t="shared" si="43"/>
        <v>5.0293433168313584E-5</v>
      </c>
      <c r="K504">
        <f t="shared" si="48"/>
        <v>-3.5672417743850383E-5</v>
      </c>
    </row>
    <row r="505" spans="5:11" x14ac:dyDescent="0.25">
      <c r="E505">
        <f t="shared" si="44"/>
        <v>1.0040000000000007</v>
      </c>
      <c r="F505">
        <f t="shared" si="45"/>
        <v>1.00004945879211</v>
      </c>
      <c r="G505">
        <f t="shared" si="46"/>
        <v>-4.1732052909789489E-4</v>
      </c>
      <c r="H505">
        <f t="shared" si="47"/>
        <v>-1.7836208871925192E-3</v>
      </c>
      <c r="J505">
        <f t="shared" si="43"/>
        <v>4.9458792110046446E-5</v>
      </c>
      <c r="K505">
        <f t="shared" si="48"/>
        <v>-3.0906956801027817E-5</v>
      </c>
    </row>
    <row r="506" spans="5:11" x14ac:dyDescent="0.25">
      <c r="E506">
        <f t="shared" si="44"/>
        <v>1.0060000000000007</v>
      </c>
      <c r="F506">
        <f t="shared" si="45"/>
        <v>1.0000486179696604</v>
      </c>
      <c r="G506">
        <f t="shared" si="46"/>
        <v>-4.2041122477799768E-4</v>
      </c>
      <c r="H506">
        <f t="shared" si="47"/>
        <v>-1.5453478400513907E-3</v>
      </c>
      <c r="J506">
        <f t="shared" si="43"/>
        <v>4.8617969660380567E-5</v>
      </c>
      <c r="K506">
        <f t="shared" si="48"/>
        <v>-2.6307388730323176E-5</v>
      </c>
    </row>
    <row r="507" spans="5:11" x14ac:dyDescent="0.25">
      <c r="E507">
        <f t="shared" si="44"/>
        <v>1.0080000000000007</v>
      </c>
      <c r="F507">
        <f t="shared" si="45"/>
        <v>1.000047771885733</v>
      </c>
      <c r="G507">
        <f t="shared" si="46"/>
        <v>-4.2304196365102999E-4</v>
      </c>
      <c r="H507">
        <f t="shared" si="47"/>
        <v>-1.3153694365161588E-3</v>
      </c>
      <c r="J507">
        <f t="shared" si="43"/>
        <v>4.7771885733016717E-5</v>
      </c>
      <c r="K507">
        <f t="shared" si="48"/>
        <v>-2.187075747165485E-5</v>
      </c>
    </row>
    <row r="508" spans="5:11" x14ac:dyDescent="0.25">
      <c r="E508">
        <f t="shared" si="44"/>
        <v>1.0100000000000007</v>
      </c>
      <c r="F508">
        <f t="shared" si="45"/>
        <v>1.0000469214276542</v>
      </c>
      <c r="G508">
        <f t="shared" si="46"/>
        <v>-4.2522903939819548E-4</v>
      </c>
      <c r="H508">
        <f t="shared" si="47"/>
        <v>-1.0935378735827425E-3</v>
      </c>
      <c r="J508">
        <f t="shared" si="43"/>
        <v>4.6921427654167402E-5</v>
      </c>
      <c r="K508">
        <f t="shared" si="48"/>
        <v>-1.75940948573914E-5</v>
      </c>
    </row>
    <row r="509" spans="5:11" x14ac:dyDescent="0.25">
      <c r="E509">
        <f t="shared" si="44"/>
        <v>1.0120000000000007</v>
      </c>
      <c r="F509">
        <f t="shared" si="45"/>
        <v>1.0000460674507563</v>
      </c>
      <c r="G509">
        <f t="shared" si="46"/>
        <v>-4.2698844888393463E-4</v>
      </c>
      <c r="H509">
        <f t="shared" si="47"/>
        <v>-8.7970474286956993E-4</v>
      </c>
      <c r="J509">
        <f t="shared" si="43"/>
        <v>4.606745075630414E-5</v>
      </c>
      <c r="K509">
        <f t="shared" si="48"/>
        <v>-1.3474423471642708E-5</v>
      </c>
    </row>
    <row r="510" spans="5:11" x14ac:dyDescent="0.25">
      <c r="E510">
        <f t="shared" si="44"/>
        <v>1.0140000000000007</v>
      </c>
      <c r="F510">
        <f t="shared" si="45"/>
        <v>1.0000452107789739</v>
      </c>
      <c r="G510">
        <f t="shared" si="46"/>
        <v>-4.2833589123109891E-4</v>
      </c>
      <c r="H510">
        <f t="shared" si="47"/>
        <v>-6.7372117358213538E-4</v>
      </c>
      <c r="J510">
        <f t="shared" si="43"/>
        <v>4.5210778973903132E-5</v>
      </c>
      <c r="K510">
        <f t="shared" si="48"/>
        <v>-9.5087594031729452E-6</v>
      </c>
    </row>
    <row r="511" spans="5:11" x14ac:dyDescent="0.25">
      <c r="E511">
        <f t="shared" si="44"/>
        <v>1.0160000000000007</v>
      </c>
      <c r="F511">
        <f t="shared" si="45"/>
        <v>1.0000443522054396</v>
      </c>
      <c r="G511">
        <f t="shared" si="46"/>
        <v>-4.2928676717141621E-4</v>
      </c>
      <c r="H511">
        <f t="shared" si="47"/>
        <v>-4.7543797015864726E-4</v>
      </c>
      <c r="J511">
        <f t="shared" si="43"/>
        <v>4.4352205439635028E-5</v>
      </c>
      <c r="K511">
        <f t="shared" si="48"/>
        <v>-5.6941148899736097E-6</v>
      </c>
    </row>
    <row r="512" spans="5:11" x14ac:dyDescent="0.25">
      <c r="E512">
        <f t="shared" si="44"/>
        <v>1.0180000000000007</v>
      </c>
      <c r="F512">
        <f t="shared" si="45"/>
        <v>1.0000434924930823</v>
      </c>
      <c r="G512">
        <f t="shared" si="46"/>
        <v>-4.2985617866041356E-4</v>
      </c>
      <c r="H512">
        <f t="shared" si="47"/>
        <v>-2.8470574449868048E-4</v>
      </c>
      <c r="J512">
        <f t="shared" si="43"/>
        <v>4.3492493082331052E-5</v>
      </c>
      <c r="K512">
        <f t="shared" si="48"/>
        <v>-2.0275008651587684E-6</v>
      </c>
    </row>
    <row r="513" spans="5:11" x14ac:dyDescent="0.25">
      <c r="E513">
        <f t="shared" si="44"/>
        <v>1.0200000000000007</v>
      </c>
      <c r="F513">
        <f t="shared" si="45"/>
        <v>1.0000426323752247</v>
      </c>
      <c r="G513">
        <f t="shared" si="46"/>
        <v>-4.3005892874692944E-4</v>
      </c>
      <c r="H513">
        <f t="shared" si="47"/>
        <v>-1.0137504325793842E-4</v>
      </c>
      <c r="J513">
        <f t="shared" si="43"/>
        <v>4.263237522472707E-5</v>
      </c>
      <c r="K513">
        <f t="shared" si="48"/>
        <v>1.4940705998635166E-6</v>
      </c>
    </row>
    <row r="514" spans="5:11" x14ac:dyDescent="0.25">
      <c r="E514">
        <f t="shared" si="44"/>
        <v>1.0220000000000007</v>
      </c>
      <c r="F514">
        <f t="shared" si="45"/>
        <v>1.0000417725561814</v>
      </c>
      <c r="G514">
        <f t="shared" si="46"/>
        <v>-4.2990952168694307E-4</v>
      </c>
      <c r="H514">
        <f t="shared" si="47"/>
        <v>7.4703529993175831E-5</v>
      </c>
      <c r="J514">
        <f t="shared" si="43"/>
        <v>4.1772556181429721E-5</v>
      </c>
      <c r="K514">
        <f t="shared" si="48"/>
        <v>4.873583949058344E-6</v>
      </c>
    </row>
    <row r="515" spans="5:11" x14ac:dyDescent="0.25">
      <c r="E515">
        <f t="shared" si="44"/>
        <v>1.0240000000000007</v>
      </c>
      <c r="F515">
        <f t="shared" si="45"/>
        <v>1.0000409137118549</v>
      </c>
      <c r="G515">
        <f t="shared" si="46"/>
        <v>-4.2942216329203722E-4</v>
      </c>
      <c r="H515">
        <f t="shared" si="47"/>
        <v>2.436791974529172E-4</v>
      </c>
      <c r="J515">
        <f t="shared" ref="J515:J578" si="49">(F515-$C$7)</f>
        <v>4.0913711854884127E-5</v>
      </c>
      <c r="K515">
        <f t="shared" si="48"/>
        <v>8.1140178972783966E-6</v>
      </c>
    </row>
    <row r="516" spans="5:11" x14ac:dyDescent="0.25">
      <c r="E516">
        <f t="shared" ref="E516:E579" si="50">E515+$C$5</f>
        <v>1.0260000000000007</v>
      </c>
      <c r="F516">
        <f t="shared" ref="F516:F579" si="51">F515+G516*$C$5</f>
        <v>1.0000400564903318</v>
      </c>
      <c r="G516">
        <f t="shared" ref="G516:G579" si="52">G515+H516*$C$5</f>
        <v>-4.286107615023094E-4</v>
      </c>
      <c r="H516">
        <f t="shared" ref="H516:H579" si="53">K515/$C$6</f>
        <v>4.0570089486391983E-4</v>
      </c>
      <c r="J516">
        <f t="shared" si="49"/>
        <v>4.005649033178571E-5</v>
      </c>
      <c r="K516">
        <f t="shared" si="48"/>
        <v>1.1218343273780942E-5</v>
      </c>
    </row>
    <row r="517" spans="5:11" x14ac:dyDescent="0.25">
      <c r="E517">
        <f t="shared" si="50"/>
        <v>1.0280000000000007</v>
      </c>
      <c r="F517">
        <f t="shared" si="51"/>
        <v>1.0000392015124775</v>
      </c>
      <c r="G517">
        <f t="shared" si="52"/>
        <v>-4.274889271749313E-4</v>
      </c>
      <c r="H517">
        <f t="shared" si="53"/>
        <v>5.609171636890471E-4</v>
      </c>
      <c r="J517">
        <f t="shared" si="49"/>
        <v>3.9201512477493594E-5</v>
      </c>
      <c r="K517">
        <f t="shared" si="48"/>
        <v>1.4189520959998159E-5</v>
      </c>
    </row>
    <row r="518" spans="5:11" x14ac:dyDescent="0.25">
      <c r="E518">
        <f t="shared" si="50"/>
        <v>1.0300000000000007</v>
      </c>
      <c r="F518">
        <f t="shared" si="51"/>
        <v>1.0000383493725273</v>
      </c>
      <c r="G518">
        <f t="shared" si="52"/>
        <v>-4.260699750789315E-4</v>
      </c>
      <c r="H518">
        <f t="shared" si="53"/>
        <v>7.0947604799990788E-4</v>
      </c>
      <c r="J518">
        <f t="shared" si="49"/>
        <v>3.834937252733539E-5</v>
      </c>
      <c r="K518">
        <f t="shared" si="48"/>
        <v>1.7030499922231045E-5</v>
      </c>
    </row>
    <row r="519" spans="5:11" x14ac:dyDescent="0.25">
      <c r="E519">
        <f t="shared" si="50"/>
        <v>1.0320000000000007</v>
      </c>
      <c r="F519">
        <f t="shared" si="51"/>
        <v>1.0000375006386772</v>
      </c>
      <c r="G519">
        <f t="shared" si="52"/>
        <v>-4.2436692508670838E-4</v>
      </c>
      <c r="H519">
        <f t="shared" si="53"/>
        <v>8.5152499611155217E-4</v>
      </c>
      <c r="J519">
        <f t="shared" si="49"/>
        <v>3.7500638677245846E-5</v>
      </c>
      <c r="K519">
        <f t="shared" si="48"/>
        <v>1.9744215325699985E-5</v>
      </c>
    </row>
    <row r="520" spans="5:11" x14ac:dyDescent="0.25">
      <c r="E520">
        <f t="shared" si="50"/>
        <v>1.0340000000000007</v>
      </c>
      <c r="F520">
        <f t="shared" si="51"/>
        <v>1.0000366558536702</v>
      </c>
      <c r="G520">
        <f t="shared" si="52"/>
        <v>-4.2239250355413839E-4</v>
      </c>
      <c r="H520">
        <f t="shared" si="53"/>
        <v>9.872107662849993E-4</v>
      </c>
      <c r="J520">
        <f t="shared" si="49"/>
        <v>3.6655853670186644E-5</v>
      </c>
      <c r="K520">
        <f t="shared" ref="K520:K583" si="54">-$C$2*J520 -$C$3*G520</f>
        <v>2.2333586740908793E-5</v>
      </c>
    </row>
    <row r="521" spans="5:11" x14ac:dyDescent="0.25">
      <c r="E521">
        <f t="shared" si="50"/>
        <v>1.0360000000000007</v>
      </c>
      <c r="F521">
        <f t="shared" si="51"/>
        <v>1.0000358155353803</v>
      </c>
      <c r="G521">
        <f t="shared" si="52"/>
        <v>-4.2015914488004749E-4</v>
      </c>
      <c r="H521">
        <f t="shared" si="53"/>
        <v>1.1166793370454397E-3</v>
      </c>
      <c r="J521">
        <f t="shared" si="49"/>
        <v>3.5815535380345764E-5</v>
      </c>
      <c r="K521">
        <f t="shared" si="54"/>
        <v>2.4801516430635962E-5</v>
      </c>
    </row>
    <row r="522" spans="5:11" x14ac:dyDescent="0.25">
      <c r="E522">
        <f t="shared" si="50"/>
        <v>1.0380000000000007</v>
      </c>
      <c r="F522">
        <f t="shared" si="51"/>
        <v>1.0000349801773938</v>
      </c>
      <c r="G522">
        <f t="shared" si="52"/>
        <v>-4.1767899323698392E-4</v>
      </c>
      <c r="H522">
        <f t="shared" si="53"/>
        <v>1.2400758215317981E-3</v>
      </c>
      <c r="J522">
        <f t="shared" si="49"/>
        <v>3.4980177393784118E-5</v>
      </c>
      <c r="K522">
        <f t="shared" si="54"/>
        <v>2.7150887719657097E-5</v>
      </c>
    </row>
    <row r="523" spans="5:11" x14ac:dyDescent="0.25">
      <c r="E523">
        <f t="shared" si="50"/>
        <v>1.0400000000000007</v>
      </c>
      <c r="F523">
        <f t="shared" si="51"/>
        <v>1.0000341502495849</v>
      </c>
      <c r="G523">
        <f t="shared" si="52"/>
        <v>-4.149639044650182E-4</v>
      </c>
      <c r="H523">
        <f t="shared" si="53"/>
        <v>1.3575443859828549E-3</v>
      </c>
      <c r="J523">
        <f t="shared" si="49"/>
        <v>3.4150249584863346E-5</v>
      </c>
      <c r="K523">
        <f t="shared" si="54"/>
        <v>2.9384563446553902E-5</v>
      </c>
    </row>
    <row r="524" spans="5:11" x14ac:dyDescent="0.25">
      <c r="E524">
        <f t="shared" si="50"/>
        <v>1.0420000000000007</v>
      </c>
      <c r="F524">
        <f t="shared" si="51"/>
        <v>1.0000333261986887</v>
      </c>
      <c r="G524">
        <f t="shared" si="52"/>
        <v>-4.1202544812036281E-4</v>
      </c>
      <c r="H524">
        <f t="shared" si="53"/>
        <v>1.469228172327695E-3</v>
      </c>
      <c r="J524">
        <f t="shared" si="49"/>
        <v>3.3326198688676811E-5</v>
      </c>
      <c r="K524">
        <f t="shared" si="54"/>
        <v>3.1505384493437879E-5</v>
      </c>
    </row>
    <row r="525" spans="5:11" x14ac:dyDescent="0.25">
      <c r="E525">
        <f t="shared" si="50"/>
        <v>1.0440000000000007</v>
      </c>
      <c r="F525">
        <f t="shared" si="51"/>
        <v>1.0000325084488693</v>
      </c>
      <c r="G525">
        <f t="shared" si="52"/>
        <v>-4.08874909671019E-4</v>
      </c>
      <c r="H525">
        <f t="shared" si="53"/>
        <v>1.575269224671894E-3</v>
      </c>
      <c r="J525">
        <f t="shared" si="49"/>
        <v>3.2508448869261741E-5</v>
      </c>
      <c r="K525">
        <f t="shared" si="54"/>
        <v>3.3516168391360652E-5</v>
      </c>
    </row>
    <row r="526" spans="5:11" x14ac:dyDescent="0.25">
      <c r="E526">
        <f t="shared" si="50"/>
        <v>1.0460000000000007</v>
      </c>
      <c r="F526">
        <f t="shared" si="51"/>
        <v>1.0000316974022836</v>
      </c>
      <c r="G526">
        <f t="shared" si="52"/>
        <v>-4.0552329283188296E-4</v>
      </c>
      <c r="H526">
        <f t="shared" si="53"/>
        <v>1.6758084195680326E-3</v>
      </c>
      <c r="J526">
        <f t="shared" si="49"/>
        <v>3.1697402283592524E-5</v>
      </c>
      <c r="K526">
        <f t="shared" si="54"/>
        <v>3.5419707998383086E-5</v>
      </c>
    </row>
    <row r="527" spans="5:11" x14ac:dyDescent="0.25">
      <c r="E527">
        <f t="shared" si="50"/>
        <v>1.0480000000000007</v>
      </c>
      <c r="F527">
        <f t="shared" si="51"/>
        <v>1.0000308934396396</v>
      </c>
      <c r="G527">
        <f t="shared" si="52"/>
        <v>-4.0198132203204463E-4</v>
      </c>
      <c r="H527">
        <f t="shared" si="53"/>
        <v>1.7709853999191543E-3</v>
      </c>
      <c r="J527">
        <f t="shared" si="49"/>
        <v>3.0893439639578801E-5</v>
      </c>
      <c r="K527">
        <f t="shared" si="54"/>
        <v>3.7218770254502645E-5</v>
      </c>
    </row>
    <row r="528" spans="5:11" x14ac:dyDescent="0.25">
      <c r="E528">
        <f t="shared" si="50"/>
        <v>1.0500000000000007</v>
      </c>
      <c r="F528">
        <f t="shared" si="51"/>
        <v>1.0000300969207496</v>
      </c>
      <c r="G528">
        <f t="shared" si="52"/>
        <v>-3.9825944500659438E-4</v>
      </c>
      <c r="H528">
        <f t="shared" si="53"/>
        <v>1.8609385127251322E-3</v>
      </c>
      <c r="J528">
        <f t="shared" si="49"/>
        <v>3.0096920749622669E-5</v>
      </c>
      <c r="K528">
        <f t="shared" si="54"/>
        <v>3.8916095004147078E-5</v>
      </c>
    </row>
    <row r="529" spans="5:11" x14ac:dyDescent="0.25">
      <c r="E529">
        <f t="shared" si="50"/>
        <v>1.0520000000000007</v>
      </c>
      <c r="F529">
        <f t="shared" si="51"/>
        <v>1.0000293081850786</v>
      </c>
      <c r="G529">
        <f t="shared" si="52"/>
        <v>-3.9436783550617966E-4</v>
      </c>
      <c r="H529">
        <f t="shared" si="53"/>
        <v>1.9458047502073539E-3</v>
      </c>
      <c r="J529">
        <f t="shared" si="49"/>
        <v>2.930818507862476E-5</v>
      </c>
      <c r="K529">
        <f t="shared" si="54"/>
        <v>4.0514393887972842E-5</v>
      </c>
    </row>
    <row r="530" spans="5:11" x14ac:dyDescent="0.25">
      <c r="E530">
        <f t="shared" si="50"/>
        <v>1.0540000000000007</v>
      </c>
      <c r="F530">
        <f t="shared" si="51"/>
        <v>1.0000285275522864</v>
      </c>
      <c r="G530">
        <f t="shared" si="52"/>
        <v>-3.9031639611738237E-4</v>
      </c>
      <c r="H530">
        <f t="shared" si="53"/>
        <v>2.0257196943986419E-3</v>
      </c>
      <c r="J530">
        <f t="shared" si="49"/>
        <v>2.8527552286439217E-5</v>
      </c>
      <c r="K530">
        <f t="shared" si="54"/>
        <v>4.2016349301196094E-5</v>
      </c>
    </row>
    <row r="531" spans="5:11" x14ac:dyDescent="0.25">
      <c r="E531">
        <f t="shared" si="50"/>
        <v>1.0560000000000007</v>
      </c>
      <c r="F531">
        <f t="shared" si="51"/>
        <v>1.0000277553227641</v>
      </c>
      <c r="G531">
        <f t="shared" si="52"/>
        <v>-3.8611476118726275E-4</v>
      </c>
      <c r="H531">
        <f t="shared" si="53"/>
        <v>2.1008174650598045E-3</v>
      </c>
      <c r="J531">
        <f t="shared" si="49"/>
        <v>2.7755322764111412E-5</v>
      </c>
      <c r="K531">
        <f t="shared" si="54"/>
        <v>4.342461341845947E-5</v>
      </c>
    </row>
    <row r="532" spans="5:11" x14ac:dyDescent="0.25">
      <c r="E532">
        <f t="shared" si="50"/>
        <v>1.0580000000000007</v>
      </c>
      <c r="F532">
        <f t="shared" si="51"/>
        <v>1.0000269917781643</v>
      </c>
      <c r="G532">
        <f t="shared" si="52"/>
        <v>-3.8177229984541678E-4</v>
      </c>
      <c r="H532">
        <f t="shared" si="53"/>
        <v>2.1712306709229735E-3</v>
      </c>
      <c r="J532">
        <f t="shared" si="49"/>
        <v>2.6991778164342506E-5</v>
      </c>
      <c r="K532">
        <f t="shared" si="54"/>
        <v>4.4741807280796706E-5</v>
      </c>
    </row>
    <row r="533" spans="5:11" x14ac:dyDescent="0.25">
      <c r="E533">
        <f t="shared" si="50"/>
        <v>1.0600000000000007</v>
      </c>
      <c r="F533">
        <f t="shared" si="51"/>
        <v>1.0000262371819262</v>
      </c>
      <c r="G533">
        <f t="shared" si="52"/>
        <v>-3.7729811911733712E-4</v>
      </c>
      <c r="H533">
        <f t="shared" si="53"/>
        <v>2.2370903640398353E-3</v>
      </c>
      <c r="J533">
        <f t="shared" si="49"/>
        <v>2.6237181926180853E-5</v>
      </c>
      <c r="K533">
        <f t="shared" si="54"/>
        <v>4.597051994221146E-5</v>
      </c>
    </row>
    <row r="534" spans="5:11" x14ac:dyDescent="0.25">
      <c r="E534">
        <f t="shared" si="50"/>
        <v>1.0620000000000007</v>
      </c>
      <c r="F534">
        <f t="shared" si="51"/>
        <v>1.0000254917797919</v>
      </c>
      <c r="G534">
        <f t="shared" si="52"/>
        <v>-3.7270106712311595E-4</v>
      </c>
      <c r="H534">
        <f t="shared" si="53"/>
        <v>2.298525997110573E-3</v>
      </c>
      <c r="J534">
        <f t="shared" si="49"/>
        <v>2.5491779791941838E-5</v>
      </c>
      <c r="K534">
        <f t="shared" si="54"/>
        <v>4.711330768147903E-5</v>
      </c>
    </row>
    <row r="535" spans="5:11" x14ac:dyDescent="0.25">
      <c r="E535">
        <f t="shared" si="50"/>
        <v>1.0640000000000007</v>
      </c>
      <c r="F535">
        <f t="shared" si="51"/>
        <v>1.0000247558003192</v>
      </c>
      <c r="G535">
        <f t="shared" si="52"/>
        <v>-3.6798973635496804E-4</v>
      </c>
      <c r="H535">
        <f t="shared" si="53"/>
        <v>2.3556653840739513E-3</v>
      </c>
      <c r="J535">
        <f t="shared" si="49"/>
        <v>2.4755800319242738E-5</v>
      </c>
      <c r="K535">
        <f t="shared" si="54"/>
        <v>4.8172693265016275E-5</v>
      </c>
    </row>
    <row r="536" spans="5:11" x14ac:dyDescent="0.25">
      <c r="E536">
        <f t="shared" si="50"/>
        <v>1.0660000000000007</v>
      </c>
      <c r="F536">
        <f t="shared" si="51"/>
        <v>1.0000240294553853</v>
      </c>
      <c r="G536">
        <f t="shared" si="52"/>
        <v>-3.6317246702846639E-4</v>
      </c>
      <c r="H536">
        <f t="shared" si="53"/>
        <v>2.4086346632508139E-3</v>
      </c>
      <c r="J536">
        <f t="shared" si="49"/>
        <v>2.4029455385266019E-5</v>
      </c>
      <c r="K536">
        <f t="shared" si="54"/>
        <v>4.9151165270322483E-5</v>
      </c>
    </row>
    <row r="537" spans="5:11" x14ac:dyDescent="0.25">
      <c r="E537">
        <f t="shared" si="50"/>
        <v>1.0680000000000007</v>
      </c>
      <c r="F537">
        <f t="shared" si="51"/>
        <v>1.0000233129406844</v>
      </c>
      <c r="G537">
        <f t="shared" si="52"/>
        <v>-3.5825735050143415E-4</v>
      </c>
      <c r="H537">
        <f t="shared" si="53"/>
        <v>2.4575582635161242E-3</v>
      </c>
      <c r="J537">
        <f t="shared" si="49"/>
        <v>2.3312940684361294E-5</v>
      </c>
      <c r="K537">
        <f t="shared" si="54"/>
        <v>5.0051177463128488E-5</v>
      </c>
    </row>
    <row r="538" spans="5:11" x14ac:dyDescent="0.25">
      <c r="E538">
        <f t="shared" si="50"/>
        <v>1.0700000000000007</v>
      </c>
      <c r="F538">
        <f t="shared" si="51"/>
        <v>1.0000226064362188</v>
      </c>
      <c r="G538">
        <f t="shared" si="52"/>
        <v>-3.532522327551213E-4</v>
      </c>
      <c r="H538">
        <f t="shared" si="53"/>
        <v>2.5025588731564245E-3</v>
      </c>
      <c r="J538">
        <f t="shared" si="49"/>
        <v>2.2606436218763903E-5</v>
      </c>
      <c r="K538">
        <f t="shared" si="54"/>
        <v>5.0875148226992912E-5</v>
      </c>
    </row>
    <row r="539" spans="5:11" x14ac:dyDescent="0.25">
      <c r="E539">
        <f t="shared" si="50"/>
        <v>1.0720000000000007</v>
      </c>
      <c r="F539">
        <f t="shared" si="51"/>
        <v>1.0000219101067829</v>
      </c>
      <c r="G539">
        <f t="shared" si="52"/>
        <v>-3.4816471793242199E-4</v>
      </c>
      <c r="H539">
        <f t="shared" si="53"/>
        <v>2.5437574113496455E-3</v>
      </c>
      <c r="J539">
        <f t="shared" si="49"/>
        <v>2.1910106782874195E-5</v>
      </c>
      <c r="K539">
        <f t="shared" si="54"/>
        <v>5.1625460041472034E-5</v>
      </c>
    </row>
    <row r="540" spans="5:11" x14ac:dyDescent="0.25">
      <c r="E540">
        <f t="shared" si="50"/>
        <v>1.0740000000000007</v>
      </c>
      <c r="F540">
        <f t="shared" si="51"/>
        <v>1.0000212241024391</v>
      </c>
      <c r="G540">
        <f t="shared" si="52"/>
        <v>-3.4300217192827481E-4</v>
      </c>
      <c r="H540">
        <f t="shared" si="53"/>
        <v>2.5812730020736015E-3</v>
      </c>
      <c r="J540">
        <f t="shared" si="49"/>
        <v>2.1224102439099113E-5</v>
      </c>
      <c r="K540">
        <f t="shared" si="54"/>
        <v>5.2304459014913487E-5</v>
      </c>
    </row>
    <row r="541" spans="5:11" x14ac:dyDescent="0.25">
      <c r="E541">
        <f t="shared" si="50"/>
        <v>1.0760000000000007</v>
      </c>
      <c r="F541">
        <f t="shared" si="51"/>
        <v>1.000020548558987</v>
      </c>
      <c r="G541">
        <f t="shared" si="52"/>
        <v>-3.3777172602678345E-4</v>
      </c>
      <c r="H541">
        <f t="shared" si="53"/>
        <v>2.6152229507456744E-3</v>
      </c>
      <c r="J541">
        <f t="shared" si="49"/>
        <v>2.054855898703245E-5</v>
      </c>
      <c r="K541">
        <f t="shared" si="54"/>
        <v>5.2914454462583575E-5</v>
      </c>
    </row>
    <row r="542" spans="5:11" x14ac:dyDescent="0.25">
      <c r="E542">
        <f t="shared" si="50"/>
        <v>1.0780000000000007</v>
      </c>
      <c r="F542">
        <f t="shared" si="51"/>
        <v>1.000019883598426</v>
      </c>
      <c r="G542">
        <f t="shared" si="52"/>
        <v>-3.3248028058052508E-4</v>
      </c>
      <c r="H542">
        <f t="shared" si="53"/>
        <v>2.6457227231291786E-3</v>
      </c>
      <c r="J542">
        <f t="shared" si="49"/>
        <v>1.9883598425973759E-5</v>
      </c>
      <c r="K542">
        <f t="shared" si="54"/>
        <v>5.3457718528314999E-5</v>
      </c>
    </row>
    <row r="543" spans="5:11" x14ac:dyDescent="0.25">
      <c r="E543">
        <f t="shared" si="50"/>
        <v>1.0800000000000007</v>
      </c>
      <c r="F543">
        <f t="shared" si="51"/>
        <v>1.0000192293294086</v>
      </c>
      <c r="G543">
        <f t="shared" si="52"/>
        <v>-3.2713450872769357E-4</v>
      </c>
      <c r="H543">
        <f t="shared" si="53"/>
        <v>2.6728859264157499E-3</v>
      </c>
      <c r="J543">
        <f t="shared" si="49"/>
        <v>1.9229329408565476E-5</v>
      </c>
      <c r="K543">
        <f t="shared" si="54"/>
        <v>5.3936485856815534E-5</v>
      </c>
    </row>
    <row r="544" spans="5:11" x14ac:dyDescent="0.25">
      <c r="E544">
        <f t="shared" si="50"/>
        <v>1.0820000000000007</v>
      </c>
      <c r="F544">
        <f t="shared" si="51"/>
        <v>1.0000185858476882</v>
      </c>
      <c r="G544">
        <f t="shared" si="52"/>
        <v>-3.2174086014201202E-4</v>
      </c>
      <c r="H544">
        <f t="shared" si="53"/>
        <v>2.6968242928407768E-3</v>
      </c>
      <c r="J544">
        <f t="shared" si="49"/>
        <v>1.8585847688212809E-5</v>
      </c>
      <c r="K544">
        <f t="shared" si="54"/>
        <v>5.4352953303953569E-5</v>
      </c>
    </row>
    <row r="545" spans="5:11" x14ac:dyDescent="0.25">
      <c r="E545">
        <f t="shared" si="50"/>
        <v>1.0840000000000007</v>
      </c>
      <c r="F545">
        <f t="shared" si="51"/>
        <v>1.0000179532365585</v>
      </c>
      <c r="G545">
        <f t="shared" si="52"/>
        <v>-3.1630556481161665E-4</v>
      </c>
      <c r="H545">
        <f t="shared" si="53"/>
        <v>2.7176476651976783E-3</v>
      </c>
      <c r="J545">
        <f t="shared" si="49"/>
        <v>1.795323655851E-5</v>
      </c>
      <c r="K545">
        <f t="shared" si="54"/>
        <v>5.4709279690606674E-5</v>
      </c>
    </row>
    <row r="546" spans="5:11" x14ac:dyDescent="0.25">
      <c r="E546">
        <f t="shared" si="50"/>
        <v>1.0860000000000007</v>
      </c>
      <c r="F546">
        <f t="shared" si="51"/>
        <v>1.0000173315672849</v>
      </c>
      <c r="G546">
        <f t="shared" si="52"/>
        <v>-3.1083463684255597E-4</v>
      </c>
      <c r="H546">
        <f t="shared" si="53"/>
        <v>2.7354639845303336E-3</v>
      </c>
      <c r="J546">
        <f t="shared" si="49"/>
        <v>1.7331567284895044E-5</v>
      </c>
      <c r="K546">
        <f t="shared" si="54"/>
        <v>5.5007585597442211E-5</v>
      </c>
    </row>
    <row r="547" spans="5:11" x14ac:dyDescent="0.25">
      <c r="E547">
        <f t="shared" si="50"/>
        <v>1.0880000000000007</v>
      </c>
      <c r="F547">
        <f t="shared" si="51"/>
        <v>1.0000167208995283</v>
      </c>
      <c r="G547">
        <f t="shared" si="52"/>
        <v>-3.0533387828281174E-4</v>
      </c>
      <c r="H547">
        <f t="shared" si="53"/>
        <v>2.7503792798721106E-3</v>
      </c>
      <c r="J547">
        <f t="shared" si="49"/>
        <v>1.6720899528310795E-5</v>
      </c>
      <c r="K547">
        <f t="shared" si="54"/>
        <v>5.524995319988152E-5</v>
      </c>
    </row>
    <row r="548" spans="5:11" x14ac:dyDescent="0.25">
      <c r="E548">
        <f t="shared" si="50"/>
        <v>1.0900000000000007</v>
      </c>
      <c r="F548">
        <f t="shared" si="51"/>
        <v>1.0000161212817624</v>
      </c>
      <c r="G548">
        <f t="shared" si="52"/>
        <v>-2.9980888296282361E-4</v>
      </c>
      <c r="H548">
        <f t="shared" si="53"/>
        <v>2.7624976599940759E-3</v>
      </c>
      <c r="J548">
        <f t="shared" si="49"/>
        <v>1.6121281762426776E-5</v>
      </c>
      <c r="K548">
        <f t="shared" si="54"/>
        <v>5.5438426135422352E-5</v>
      </c>
    </row>
    <row r="549" spans="5:11" x14ac:dyDescent="0.25">
      <c r="E549">
        <f t="shared" si="50"/>
        <v>1.0920000000000007</v>
      </c>
      <c r="F549">
        <f t="shared" si="51"/>
        <v>1.0000155327516818</v>
      </c>
      <c r="G549">
        <f t="shared" si="52"/>
        <v>-2.9426504034928136E-4</v>
      </c>
      <c r="H549">
        <f t="shared" si="53"/>
        <v>2.7719213067711177E-3</v>
      </c>
      <c r="J549">
        <f t="shared" si="49"/>
        <v>1.5532751681757162E-5</v>
      </c>
      <c r="K549">
        <f t="shared" si="54"/>
        <v>5.5575009412683898E-5</v>
      </c>
    </row>
    <row r="550" spans="5:11" x14ac:dyDescent="0.25">
      <c r="E550">
        <f t="shared" si="50"/>
        <v>1.0940000000000007</v>
      </c>
      <c r="F550">
        <f t="shared" si="51"/>
        <v>1.0000149553366029</v>
      </c>
      <c r="G550">
        <f t="shared" si="52"/>
        <v>-2.8870753940801297E-4</v>
      </c>
      <c r="H550">
        <f t="shared" si="53"/>
        <v>2.7787504706341948E-3</v>
      </c>
      <c r="J550">
        <f t="shared" si="49"/>
        <v>1.4955336602895386E-5</v>
      </c>
      <c r="K550">
        <f t="shared" si="54"/>
        <v>5.5661669351623642E-5</v>
      </c>
    </row>
    <row r="551" spans="5:11" x14ac:dyDescent="0.25">
      <c r="E551">
        <f t="shared" si="50"/>
        <v>1.0960000000000008</v>
      </c>
      <c r="F551">
        <f t="shared" si="51"/>
        <v>1.000014389053858</v>
      </c>
      <c r="G551">
        <f t="shared" si="52"/>
        <v>-2.8314137247285062E-4</v>
      </c>
      <c r="H551">
        <f t="shared" si="53"/>
        <v>2.7830834675811821E-3</v>
      </c>
      <c r="J551">
        <f t="shared" si="49"/>
        <v>1.4389053857977174E-5</v>
      </c>
      <c r="K551">
        <f t="shared" si="54"/>
        <v>5.5700333557231557E-5</v>
      </c>
    </row>
    <row r="552" spans="5:11" x14ac:dyDescent="0.25">
      <c r="E552">
        <f t="shared" si="50"/>
        <v>1.0980000000000008</v>
      </c>
      <c r="F552">
        <f t="shared" si="51"/>
        <v>1.0000138339111797</v>
      </c>
      <c r="G552">
        <f t="shared" si="52"/>
        <v>-2.7757133911712745E-4</v>
      </c>
      <c r="H552">
        <f t="shared" si="53"/>
        <v>2.7850166778615776E-3</v>
      </c>
      <c r="J552">
        <f t="shared" si="49"/>
        <v>1.3833911179705893E-5</v>
      </c>
      <c r="K552">
        <f t="shared" si="54"/>
        <v>5.5692890928027406E-5</v>
      </c>
    </row>
    <row r="553" spans="5:11" x14ac:dyDescent="0.25">
      <c r="E553">
        <f t="shared" si="50"/>
        <v>1.1000000000000008</v>
      </c>
      <c r="F553">
        <f t="shared" si="51"/>
        <v>1.0000132899070797</v>
      </c>
      <c r="G553">
        <f t="shared" si="52"/>
        <v>-2.7200205002432472E-4</v>
      </c>
      <c r="H553">
        <f t="shared" si="53"/>
        <v>2.7846445464013701E-3</v>
      </c>
      <c r="J553">
        <f t="shared" si="49"/>
        <v>1.3289907079716556E-5</v>
      </c>
      <c r="K553">
        <f t="shared" si="54"/>
        <v>5.5641191690863667E-5</v>
      </c>
    </row>
    <row r="554" spans="5:11" x14ac:dyDescent="0.25">
      <c r="E554">
        <f t="shared" si="50"/>
        <v>1.1020000000000008</v>
      </c>
      <c r="F554">
        <f t="shared" si="51"/>
        <v>1.0000127570312181</v>
      </c>
      <c r="G554">
        <f t="shared" si="52"/>
        <v>-2.6643793085523833E-4</v>
      </c>
      <c r="H554">
        <f t="shared" si="53"/>
        <v>2.7820595845431833E-3</v>
      </c>
      <c r="J554">
        <f t="shared" si="49"/>
        <v>1.2757031218058046E-5</v>
      </c>
      <c r="K554">
        <f t="shared" si="54"/>
        <v>5.5547047469863152E-5</v>
      </c>
    </row>
    <row r="555" spans="5:11" x14ac:dyDescent="0.25">
      <c r="E555">
        <f t="shared" si="50"/>
        <v>1.1040000000000008</v>
      </c>
      <c r="F555">
        <f t="shared" si="51"/>
        <v>1.0000122352647658</v>
      </c>
      <c r="G555">
        <f t="shared" si="52"/>
        <v>-2.6088322610825202E-4</v>
      </c>
      <c r="H555">
        <f t="shared" si="53"/>
        <v>2.7773523734931577E-3</v>
      </c>
      <c r="J555">
        <f t="shared" si="49"/>
        <v>1.2235264765791953E-5</v>
      </c>
      <c r="K555">
        <f t="shared" si="54"/>
        <v>5.5412231380133007E-5</v>
      </c>
    </row>
    <row r="556" spans="5:11" x14ac:dyDescent="0.25">
      <c r="E556">
        <f t="shared" si="50"/>
        <v>1.1060000000000008</v>
      </c>
      <c r="F556">
        <f t="shared" si="51"/>
        <v>1.0000117245807598</v>
      </c>
      <c r="G556">
        <f t="shared" si="52"/>
        <v>-2.5534200297023873E-4</v>
      </c>
      <c r="H556">
        <f t="shared" si="53"/>
        <v>2.7706115690066505E-3</v>
      </c>
      <c r="J556">
        <f t="shared" si="49"/>
        <v>1.1724580759819858E-5</v>
      </c>
      <c r="K556">
        <f t="shared" si="54"/>
        <v>5.5238478148816062E-5</v>
      </c>
    </row>
    <row r="557" spans="5:11" x14ac:dyDescent="0.25">
      <c r="E557">
        <f t="shared" si="50"/>
        <v>1.1080000000000008</v>
      </c>
      <c r="F557">
        <f t="shared" si="51"/>
        <v>1.0000112249444495</v>
      </c>
      <c r="G557">
        <f t="shared" si="52"/>
        <v>-2.4981815515535711E-4</v>
      </c>
      <c r="H557">
        <f t="shared" si="53"/>
        <v>2.761923907440803E-3</v>
      </c>
      <c r="J557">
        <f t="shared" si="49"/>
        <v>1.1224944449494956E-5</v>
      </c>
      <c r="K557">
        <f t="shared" si="54"/>
        <v>5.5027484264163031E-5</v>
      </c>
    </row>
    <row r="558" spans="5:11" x14ac:dyDescent="0.25">
      <c r="E558">
        <f t="shared" si="50"/>
        <v>1.1100000000000008</v>
      </c>
      <c r="F558">
        <f t="shared" si="51"/>
        <v>1.0000107363136361</v>
      </c>
      <c r="G558">
        <f t="shared" si="52"/>
        <v>-2.4431540672894083E-4</v>
      </c>
      <c r="H558">
        <f t="shared" si="53"/>
        <v>2.7513742132081517E-3</v>
      </c>
      <c r="J558">
        <f t="shared" si="49"/>
        <v>1.0736313636128259E-5</v>
      </c>
      <c r="K558">
        <f t="shared" si="54"/>
        <v>5.4780908147063301E-5</v>
      </c>
    </row>
    <row r="559" spans="5:11" x14ac:dyDescent="0.25">
      <c r="E559">
        <f t="shared" si="50"/>
        <v>1.1120000000000008</v>
      </c>
      <c r="F559">
        <f t="shared" si="51"/>
        <v>1.0000102586390043</v>
      </c>
      <c r="G559">
        <f t="shared" si="52"/>
        <v>-2.3883731591423451E-4</v>
      </c>
      <c r="H559">
        <f t="shared" si="53"/>
        <v>2.7390454073531649E-3</v>
      </c>
      <c r="J559">
        <f t="shared" si="49"/>
        <v>1.0258639004279146E-5</v>
      </c>
      <c r="K559">
        <f t="shared" si="54"/>
        <v>5.4500370348577228E-5</v>
      </c>
    </row>
    <row r="560" spans="5:11" x14ac:dyDescent="0.25">
      <c r="E560">
        <f t="shared" si="50"/>
        <v>1.1140000000000008</v>
      </c>
      <c r="F560">
        <f t="shared" si="51"/>
        <v>1.0000097918644466</v>
      </c>
      <c r="G560">
        <f t="shared" si="52"/>
        <v>-2.3338727887937678E-4</v>
      </c>
      <c r="H560">
        <f t="shared" si="53"/>
        <v>2.7250185174288615E-3</v>
      </c>
      <c r="J560">
        <f t="shared" si="49"/>
        <v>9.791864446606624E-6</v>
      </c>
      <c r="K560">
        <f t="shared" si="54"/>
        <v>5.4187453765324226E-5</v>
      </c>
    </row>
    <row r="561" spans="5:11" x14ac:dyDescent="0.25">
      <c r="E561">
        <f t="shared" si="50"/>
        <v>1.1160000000000008</v>
      </c>
      <c r="F561">
        <f t="shared" si="51"/>
        <v>1.0000093359273796</v>
      </c>
      <c r="G561">
        <f t="shared" si="52"/>
        <v>-2.2796853350284436E-4</v>
      </c>
      <c r="H561">
        <f t="shared" si="53"/>
        <v>2.7093726882662112E-3</v>
      </c>
      <c r="J561">
        <f t="shared" si="49"/>
        <v>9.3359273796167486E-6</v>
      </c>
      <c r="K561">
        <f t="shared" si="54"/>
        <v>5.3843703882670756E-5</v>
      </c>
    </row>
    <row r="562" spans="5:11" x14ac:dyDescent="0.25">
      <c r="E562">
        <f t="shared" si="50"/>
        <v>1.1180000000000008</v>
      </c>
      <c r="F562">
        <f t="shared" si="51"/>
        <v>1.0000088907590534</v>
      </c>
      <c r="G562">
        <f t="shared" si="52"/>
        <v>-2.2258416311457727E-4</v>
      </c>
      <c r="H562">
        <f t="shared" si="53"/>
        <v>2.692185194133538E-3</v>
      </c>
      <c r="J562">
        <f t="shared" si="49"/>
        <v>8.890759053414854E-6</v>
      </c>
      <c r="K562">
        <f t="shared" si="54"/>
        <v>5.3470629032171499E-5</v>
      </c>
    </row>
    <row r="563" spans="5:11" x14ac:dyDescent="0.25">
      <c r="E563">
        <f t="shared" si="50"/>
        <v>1.1200000000000008</v>
      </c>
      <c r="F563">
        <f t="shared" si="51"/>
        <v>1.000008456284853</v>
      </c>
      <c r="G563">
        <f t="shared" si="52"/>
        <v>-2.1723710021136013E-4</v>
      </c>
      <c r="H563">
        <f t="shared" si="53"/>
        <v>2.673531451608575E-3</v>
      </c>
      <c r="J563">
        <f t="shared" si="49"/>
        <v>8.4562848530200796E-6</v>
      </c>
      <c r="K563">
        <f t="shared" si="54"/>
        <v>5.3069700672463737E-5</v>
      </c>
    </row>
    <row r="564" spans="5:11" x14ac:dyDescent="0.25">
      <c r="E564">
        <f t="shared" si="50"/>
        <v>1.1220000000000008</v>
      </c>
      <c r="F564">
        <f t="shared" si="51"/>
        <v>1.0000080324245928</v>
      </c>
      <c r="G564">
        <f t="shared" si="52"/>
        <v>-2.1193013014411376E-4</v>
      </c>
      <c r="H564">
        <f t="shared" si="53"/>
        <v>2.6534850336231868E-3</v>
      </c>
      <c r="J564">
        <f t="shared" si="49"/>
        <v>8.0324245927965165E-6</v>
      </c>
      <c r="K564">
        <f t="shared" si="54"/>
        <v>5.2642353686459449E-5</v>
      </c>
    </row>
    <row r="565" spans="5:11" x14ac:dyDescent="0.25">
      <c r="E565">
        <f t="shared" si="50"/>
        <v>1.1240000000000008</v>
      </c>
      <c r="F565">
        <f t="shared" si="51"/>
        <v>1.0000076190928033</v>
      </c>
      <c r="G565">
        <f t="shared" si="52"/>
        <v>-2.066658947754678E-4</v>
      </c>
      <c r="H565">
        <f t="shared" si="53"/>
        <v>2.6321176843229722E-3</v>
      </c>
      <c r="J565">
        <f t="shared" si="49"/>
        <v>7.6190928033348371E-6</v>
      </c>
      <c r="K565">
        <f t="shared" si="54"/>
        <v>5.2189986696847773E-5</v>
      </c>
    </row>
    <row r="566" spans="5:11" x14ac:dyDescent="0.25">
      <c r="E566">
        <f t="shared" si="50"/>
        <v>1.1260000000000008</v>
      </c>
      <c r="F566">
        <f t="shared" si="51"/>
        <v>1.0000072161990112</v>
      </c>
      <c r="G566">
        <f t="shared" si="52"/>
        <v>-2.0144689610578304E-4</v>
      </c>
      <c r="H566">
        <f t="shared" si="53"/>
        <v>2.6094993348423886E-3</v>
      </c>
      <c r="J566">
        <f t="shared" si="49"/>
        <v>7.2161990112284968E-6</v>
      </c>
      <c r="K566">
        <f t="shared" si="54"/>
        <v>5.1713962397399239E-5</v>
      </c>
    </row>
    <row r="567" spans="5:11" x14ac:dyDescent="0.25">
      <c r="E567">
        <f t="shared" si="50"/>
        <v>1.1280000000000008</v>
      </c>
      <c r="F567">
        <f t="shared" si="51"/>
        <v>1.0000068236480115</v>
      </c>
      <c r="G567">
        <f t="shared" si="52"/>
        <v>-1.962754998660431E-4</v>
      </c>
      <c r="H567">
        <f t="shared" si="53"/>
        <v>2.585698119869962E-3</v>
      </c>
      <c r="J567">
        <f t="shared" si="49"/>
        <v>6.8236480115224651E-6</v>
      </c>
      <c r="K567">
        <f t="shared" si="54"/>
        <v>5.1215607900327383E-5</v>
      </c>
    </row>
    <row r="568" spans="5:11" x14ac:dyDescent="0.25">
      <c r="E568">
        <f t="shared" si="50"/>
        <v>1.1300000000000008</v>
      </c>
      <c r="F568">
        <f t="shared" si="51"/>
        <v>1.0000064413401333</v>
      </c>
      <c r="G568">
        <f t="shared" si="52"/>
        <v>-1.9115393907601037E-4</v>
      </c>
      <c r="H568">
        <f t="shared" si="53"/>
        <v>2.5607803950163689E-3</v>
      </c>
      <c r="J568">
        <f t="shared" si="49"/>
        <v>6.4413401332785725E-6</v>
      </c>
      <c r="K568">
        <f t="shared" si="54"/>
        <v>5.0696215097289864E-5</v>
      </c>
    </row>
    <row r="569" spans="5:11" x14ac:dyDescent="0.25">
      <c r="E569">
        <f t="shared" si="50"/>
        <v>1.1320000000000008</v>
      </c>
      <c r="F569">
        <f t="shared" si="51"/>
        <v>1.000006069171498</v>
      </c>
      <c r="G569">
        <f t="shared" si="52"/>
        <v>-1.8608431756628139E-4</v>
      </c>
      <c r="H569">
        <f t="shared" si="53"/>
        <v>2.5348107548644931E-3</v>
      </c>
      <c r="J569">
        <f t="shared" si="49"/>
        <v>6.0691714980354305E-6</v>
      </c>
      <c r="K569">
        <f t="shared" si="54"/>
        <v>5.0157041034370835E-5</v>
      </c>
    </row>
    <row r="570" spans="5:11" x14ac:dyDescent="0.25">
      <c r="E570">
        <f t="shared" si="50"/>
        <v>1.1340000000000008</v>
      </c>
      <c r="F570">
        <f t="shared" si="51"/>
        <v>1.0000057070342712</v>
      </c>
      <c r="G570">
        <f t="shared" si="52"/>
        <v>-1.8106861346284432E-4</v>
      </c>
      <c r="H570">
        <f t="shared" si="53"/>
        <v>2.5078520517185419E-3</v>
      </c>
      <c r="J570">
        <f t="shared" si="49"/>
        <v>5.7070342711629252E-6</v>
      </c>
      <c r="K570">
        <f t="shared" si="54"/>
        <v>4.9599308300486036E-5</v>
      </c>
    </row>
    <row r="571" spans="5:11" x14ac:dyDescent="0.25">
      <c r="E571">
        <f t="shared" si="50"/>
        <v>1.1360000000000008</v>
      </c>
      <c r="F571">
        <f t="shared" si="51"/>
        <v>1.0000053548169059</v>
      </c>
      <c r="G571">
        <f t="shared" si="52"/>
        <v>-1.7610868263279571E-4</v>
      </c>
      <c r="H571">
        <f t="shared" si="53"/>
        <v>2.4799654150243016E-3</v>
      </c>
      <c r="J571">
        <f t="shared" si="49"/>
        <v>5.354816905889237E-6</v>
      </c>
      <c r="K571">
        <f t="shared" si="54"/>
        <v>4.9024205429561339E-5</v>
      </c>
    </row>
    <row r="572" spans="5:11" x14ac:dyDescent="0.25">
      <c r="E572">
        <f t="shared" si="50"/>
        <v>1.1380000000000008</v>
      </c>
      <c r="F572">
        <f t="shared" si="51"/>
        <v>1.0000050124043818</v>
      </c>
      <c r="G572">
        <f t="shared" si="52"/>
        <v>-1.7120626208983958E-4</v>
      </c>
      <c r="H572">
        <f t="shared" si="53"/>
        <v>2.4512102714780667E-3</v>
      </c>
      <c r="J572">
        <f t="shared" si="49"/>
        <v>5.0124043817767472E-6</v>
      </c>
      <c r="K572">
        <f t="shared" si="54"/>
        <v>4.8432887308828842E-5</v>
      </c>
    </row>
    <row r="573" spans="5:11" x14ac:dyDescent="0.25">
      <c r="E573">
        <f t="shared" si="50"/>
        <v>1.1400000000000008</v>
      </c>
      <c r="F573">
        <f t="shared" si="51"/>
        <v>1.000004679678435</v>
      </c>
      <c r="G573">
        <f t="shared" si="52"/>
        <v>-1.663629733589567E-4</v>
      </c>
      <c r="H573">
        <f t="shared" si="53"/>
        <v>2.421644365441442E-3</v>
      </c>
      <c r="J573">
        <f t="shared" si="49"/>
        <v>4.6796784349822929E-6</v>
      </c>
      <c r="K573">
        <f t="shared" si="54"/>
        <v>4.7826475603653505E-5</v>
      </c>
    </row>
    <row r="574" spans="5:11" x14ac:dyDescent="0.25">
      <c r="E574">
        <f t="shared" si="50"/>
        <v>1.1420000000000008</v>
      </c>
      <c r="F574">
        <f t="shared" si="51"/>
        <v>1.0000043565177834</v>
      </c>
      <c r="G574">
        <f t="shared" si="52"/>
        <v>-1.6158032579859135E-4</v>
      </c>
      <c r="H574">
        <f t="shared" si="53"/>
        <v>2.3913237801826753E-3</v>
      </c>
      <c r="J574">
        <f t="shared" si="49"/>
        <v>4.3565177834103963E-6</v>
      </c>
      <c r="K574">
        <f t="shared" si="54"/>
        <v>4.7206059185794959E-5</v>
      </c>
    </row>
    <row r="575" spans="5:11" x14ac:dyDescent="0.25">
      <c r="E575">
        <f t="shared" si="50"/>
        <v>1.1440000000000008</v>
      </c>
      <c r="F575">
        <f t="shared" si="51"/>
        <v>1.0000040427983437</v>
      </c>
      <c r="G575">
        <f t="shared" si="52"/>
        <v>-1.5685971988001185E-4</v>
      </c>
      <c r="H575">
        <f t="shared" si="53"/>
        <v>2.3603029592897478E-3</v>
      </c>
      <c r="J575">
        <f t="shared" si="49"/>
        <v>4.0427983436508441E-6</v>
      </c>
      <c r="K575">
        <f t="shared" si="54"/>
        <v>4.6572694577401373E-5</v>
      </c>
    </row>
    <row r="576" spans="5:11" x14ac:dyDescent="0.25">
      <c r="E576">
        <f t="shared" si="50"/>
        <v>1.1460000000000008</v>
      </c>
      <c r="F576">
        <f t="shared" si="51"/>
        <v>1.0000037383934428</v>
      </c>
      <c r="G576">
        <f t="shared" si="52"/>
        <v>-1.5220245042227171E-4</v>
      </c>
      <c r="H576">
        <f t="shared" si="53"/>
        <v>2.3286347288700685E-3</v>
      </c>
      <c r="J576">
        <f t="shared" si="49"/>
        <v>3.7383934428092402E-6</v>
      </c>
      <c r="K576">
        <f t="shared" si="54"/>
        <v>4.5927406397671723E-5</v>
      </c>
    </row>
    <row r="577" spans="5:11" x14ac:dyDescent="0.25">
      <c r="E577">
        <f t="shared" si="50"/>
        <v>1.1480000000000008</v>
      </c>
      <c r="F577">
        <f t="shared" si="51"/>
        <v>1.0000034431740232</v>
      </c>
      <c r="G577">
        <f t="shared" si="52"/>
        <v>-1.4760970978250454E-4</v>
      </c>
      <c r="H577">
        <f t="shared" si="53"/>
        <v>2.296370319883586E-3</v>
      </c>
      <c r="J577">
        <f t="shared" si="49"/>
        <v>3.4431740232321317E-6</v>
      </c>
      <c r="K577">
        <f t="shared" si="54"/>
        <v>4.527118782007329E-5</v>
      </c>
    </row>
    <row r="578" spans="5:11" x14ac:dyDescent="0.25">
      <c r="E578">
        <f t="shared" si="50"/>
        <v>1.1500000000000008</v>
      </c>
      <c r="F578">
        <f t="shared" si="51"/>
        <v>1.0000031570088412</v>
      </c>
      <c r="G578">
        <f t="shared" si="52"/>
        <v>-1.4308259100049721E-4</v>
      </c>
      <c r="H578">
        <f t="shared" si="53"/>
        <v>2.2635593910036644E-3</v>
      </c>
      <c r="J578">
        <f t="shared" si="49"/>
        <v>3.1570088412369302E-6</v>
      </c>
      <c r="K578">
        <f t="shared" si="54"/>
        <v>4.4605001035251167E-5</v>
      </c>
    </row>
    <row r="579" spans="5:11" x14ac:dyDescent="0.25">
      <c r="E579">
        <f t="shared" si="50"/>
        <v>1.1520000000000008</v>
      </c>
      <c r="F579">
        <f t="shared" si="51"/>
        <v>1.0000028797646594</v>
      </c>
      <c r="G579">
        <f t="shared" si="52"/>
        <v>-1.3862209089697208E-4</v>
      </c>
      <c r="H579">
        <f t="shared" si="53"/>
        <v>2.2302500517625582E-3</v>
      </c>
      <c r="J579">
        <f t="shared" ref="J579:J642" si="55">(F579-$C$7)</f>
        <v>2.8797646594025395E-6</v>
      </c>
      <c r="K579">
        <f t="shared" si="54"/>
        <v>4.3929777721178676E-5</v>
      </c>
    </row>
    <row r="580" spans="5:11" x14ac:dyDescent="0.25">
      <c r="E580">
        <f t="shared" ref="E580:E643" si="56">E579+$C$5</f>
        <v>1.1540000000000008</v>
      </c>
      <c r="F580">
        <f t="shared" ref="F580:F643" si="57">F579+G580*$C$5</f>
        <v>1.0000026113064331</v>
      </c>
      <c r="G580">
        <f t="shared" ref="G580:G643" si="58">G579+H580*$C$5</f>
        <v>-1.3422911312485422E-4</v>
      </c>
      <c r="H580">
        <f t="shared" ref="H580:H643" si="59">K579/$C$6</f>
        <v>2.1964888860589336E-3</v>
      </c>
      <c r="J580">
        <f t="shared" si="55"/>
        <v>2.6113064330868241E-6</v>
      </c>
      <c r="K580">
        <f t="shared" si="54"/>
        <v>4.3246419517594395E-5</v>
      </c>
    </row>
    <row r="581" spans="5:11" x14ac:dyDescent="0.25">
      <c r="E581">
        <f t="shared" si="56"/>
        <v>1.1560000000000008</v>
      </c>
      <c r="F581">
        <f t="shared" si="57"/>
        <v>1.0000023514974907</v>
      </c>
      <c r="G581">
        <f t="shared" si="58"/>
        <v>-1.2990447117309478E-4</v>
      </c>
      <c r="H581">
        <f t="shared" si="59"/>
        <v>2.1623209758797196E-3</v>
      </c>
      <c r="J581">
        <f t="shared" si="55"/>
        <v>2.3514974907268282E-6</v>
      </c>
      <c r="K581">
        <f t="shared" si="54"/>
        <v>4.2555798506330605E-5</v>
      </c>
    </row>
    <row r="582" spans="5:11" x14ac:dyDescent="0.25">
      <c r="E582">
        <f t="shared" si="56"/>
        <v>1.1580000000000008</v>
      </c>
      <c r="F582">
        <f t="shared" si="57"/>
        <v>1.0000021001997081</v>
      </c>
      <c r="G582">
        <f t="shared" si="58"/>
        <v>-1.2564889132246173E-4</v>
      </c>
      <c r="H582">
        <f t="shared" si="59"/>
        <v>2.1277899253165302E-3</v>
      </c>
      <c r="J582">
        <f t="shared" si="55"/>
        <v>2.1001997081437906E-6</v>
      </c>
      <c r="K582">
        <f t="shared" si="54"/>
        <v>4.1858757696409532E-5</v>
      </c>
    </row>
    <row r="583" spans="5:11" x14ac:dyDescent="0.25">
      <c r="E583">
        <f t="shared" si="56"/>
        <v>1.1600000000000008</v>
      </c>
      <c r="F583">
        <f t="shared" si="57"/>
        <v>1.0000018572736771</v>
      </c>
      <c r="G583">
        <f t="shared" si="58"/>
        <v>-1.2146301555282078E-4</v>
      </c>
      <c r="H583">
        <f t="shared" si="59"/>
        <v>2.0929378848204764E-3</v>
      </c>
      <c r="J583">
        <f t="shared" si="55"/>
        <v>1.8572736770749998E-6</v>
      </c>
      <c r="K583">
        <f t="shared" si="54"/>
        <v>4.1156111512828313E-5</v>
      </c>
    </row>
    <row r="584" spans="5:11" x14ac:dyDescent="0.25">
      <c r="E584">
        <f t="shared" si="56"/>
        <v>1.1620000000000008</v>
      </c>
      <c r="F584">
        <f t="shared" si="57"/>
        <v>1.0000016225788684</v>
      </c>
      <c r="G584">
        <f t="shared" si="58"/>
        <v>-1.1734740440153795E-4</v>
      </c>
      <c r="H584">
        <f t="shared" si="59"/>
        <v>2.0578055756414154E-3</v>
      </c>
      <c r="J584">
        <f t="shared" si="55"/>
        <v>1.6225788683765785E-6</v>
      </c>
      <c r="K584">
        <f t="shared" ref="K584:K647" si="60">-$C$2*J584 -$C$3*G584</f>
        <v>4.0448646287108868E-5</v>
      </c>
    </row>
    <row r="585" spans="5:11" x14ac:dyDescent="0.25">
      <c r="E585">
        <f t="shared" si="56"/>
        <v>1.1640000000000008</v>
      </c>
      <c r="F585">
        <f t="shared" si="57"/>
        <v>1.0000013959737888</v>
      </c>
      <c r="G585">
        <f t="shared" si="58"/>
        <v>-1.1330253977282706E-4</v>
      </c>
      <c r="H585">
        <f t="shared" si="59"/>
        <v>2.0224323143554434E-3</v>
      </c>
      <c r="J585">
        <f t="shared" si="55"/>
        <v>1.395973788786975E-6</v>
      </c>
      <c r="K585">
        <f t="shared" si="60"/>
        <v>3.9737120753982926E-5</v>
      </c>
    </row>
    <row r="586" spans="5:11" x14ac:dyDescent="0.25">
      <c r="E586">
        <f t="shared" si="56"/>
        <v>1.1660000000000008</v>
      </c>
      <c r="F586">
        <f t="shared" si="57"/>
        <v>1.0000011773161335</v>
      </c>
      <c r="G586">
        <f t="shared" si="58"/>
        <v>-1.0932882769742876E-4</v>
      </c>
      <c r="H586">
        <f t="shared" si="59"/>
        <v>1.9868560376991463E-3</v>
      </c>
      <c r="J586">
        <f t="shared" si="55"/>
        <v>1.1773161334716065E-6</v>
      </c>
      <c r="K586">
        <f t="shared" si="60"/>
        <v>3.9022266545085083E-5</v>
      </c>
    </row>
    <row r="587" spans="5:11" x14ac:dyDescent="0.25">
      <c r="E587">
        <f t="shared" si="56"/>
        <v>1.1680000000000008</v>
      </c>
      <c r="F587">
        <f t="shared" si="57"/>
        <v>1.0000009664629315</v>
      </c>
      <c r="G587">
        <f t="shared" si="58"/>
        <v>-1.0542660104292026E-4</v>
      </c>
      <c r="H587">
        <f t="shared" si="59"/>
        <v>1.9511133272542541E-3</v>
      </c>
      <c r="J587">
        <f t="shared" si="55"/>
        <v>9.664629314620754E-7</v>
      </c>
      <c r="K587">
        <f t="shared" si="60"/>
        <v>3.8304788691319804E-5</v>
      </c>
    </row>
    <row r="588" spans="5:11" x14ac:dyDescent="0.25">
      <c r="E588">
        <f t="shared" si="56"/>
        <v>1.1700000000000008</v>
      </c>
      <c r="F588">
        <f t="shared" si="57"/>
        <v>1.0000007632706871</v>
      </c>
      <c r="G588">
        <f t="shared" si="58"/>
        <v>-1.0159612217378828E-4</v>
      </c>
      <c r="H588">
        <f t="shared" si="59"/>
        <v>1.9152394345659902E-3</v>
      </c>
      <c r="J588">
        <f t="shared" si="55"/>
        <v>7.6327068709858281E-7</v>
      </c>
      <c r="K588">
        <f t="shared" si="60"/>
        <v>3.7585366121120983E-5</v>
      </c>
    </row>
    <row r="589" spans="5:11" x14ac:dyDescent="0.25">
      <c r="E589">
        <f t="shared" si="56"/>
        <v>1.1720000000000008</v>
      </c>
      <c r="F589">
        <f t="shared" si="57"/>
        <v>1.0000005675955159</v>
      </c>
      <c r="G589">
        <f t="shared" si="58"/>
        <v>-9.7837585561676179E-5</v>
      </c>
      <c r="H589">
        <f t="shared" si="59"/>
        <v>1.8792683060560491E-3</v>
      </c>
      <c r="J589">
        <f t="shared" si="55"/>
        <v>5.6759551592122648E-7</v>
      </c>
      <c r="K589">
        <f t="shared" si="60"/>
        <v>3.6864652160985566E-5</v>
      </c>
    </row>
    <row r="590" spans="5:11" x14ac:dyDescent="0.25">
      <c r="E590">
        <f t="shared" si="56"/>
        <v>1.1740000000000008</v>
      </c>
      <c r="F590">
        <f t="shared" si="57"/>
        <v>1.0000003792932752</v>
      </c>
      <c r="G590">
        <f t="shared" si="58"/>
        <v>-9.415112034557762E-5</v>
      </c>
      <c r="H590">
        <f t="shared" si="59"/>
        <v>1.8432326080492782E-3</v>
      </c>
      <c r="J590">
        <f t="shared" si="55"/>
        <v>3.7929327523222867E-7</v>
      </c>
      <c r="K590">
        <f t="shared" si="60"/>
        <v>3.6143275037302133E-5</v>
      </c>
    </row>
    <row r="591" spans="5:11" x14ac:dyDescent="0.25">
      <c r="E591">
        <f t="shared" si="56"/>
        <v>1.1760000000000008</v>
      </c>
      <c r="F591">
        <f t="shared" si="57"/>
        <v>1.0000001982196896</v>
      </c>
      <c r="G591">
        <f t="shared" si="58"/>
        <v>-9.0536792841847407E-5</v>
      </c>
      <c r="H591">
        <f t="shared" si="59"/>
        <v>1.8071637518651067E-3</v>
      </c>
      <c r="J591">
        <f t="shared" si="55"/>
        <v>1.9821968955113789E-7</v>
      </c>
      <c r="K591">
        <f t="shared" si="60"/>
        <v>3.5421838378534414E-5</v>
      </c>
    </row>
    <row r="592" spans="5:11" x14ac:dyDescent="0.25">
      <c r="E592">
        <f t="shared" si="56"/>
        <v>1.1780000000000008</v>
      </c>
      <c r="F592">
        <f t="shared" si="57"/>
        <v>1.0000000242304716</v>
      </c>
      <c r="G592">
        <f t="shared" si="58"/>
        <v>-8.6994609003993964E-5</v>
      </c>
      <c r="H592">
        <f t="shared" si="59"/>
        <v>1.7710919189267206E-3</v>
      </c>
      <c r="J592">
        <f t="shared" si="55"/>
        <v>2.4230471629138606E-8</v>
      </c>
      <c r="K592">
        <f t="shared" si="60"/>
        <v>3.4700921715081032E-5</v>
      </c>
    </row>
    <row r="593" spans="5:11" x14ac:dyDescent="0.25">
      <c r="E593">
        <f t="shared" si="56"/>
        <v>1.1800000000000008</v>
      </c>
      <c r="F593">
        <f t="shared" si="57"/>
        <v>0.99999985718143791</v>
      </c>
      <c r="G593">
        <f t="shared" si="58"/>
        <v>-8.3524516832485861E-5</v>
      </c>
      <c r="H593">
        <f t="shared" si="59"/>
        <v>1.7350460857540515E-3</v>
      </c>
      <c r="J593">
        <f t="shared" si="55"/>
        <v>-1.4281856208775423E-7</v>
      </c>
      <c r="K593">
        <f t="shared" si="60"/>
        <v>3.398108098134536E-5</v>
      </c>
    </row>
    <row r="594" spans="5:11" x14ac:dyDescent="0.25">
      <c r="E594">
        <f t="shared" si="56"/>
        <v>1.1820000000000008</v>
      </c>
      <c r="F594">
        <f t="shared" si="57"/>
        <v>0.99999969692862045</v>
      </c>
      <c r="G594">
        <f t="shared" si="58"/>
        <v>-8.0126408734351322E-5</v>
      </c>
      <c r="H594">
        <f t="shared" si="59"/>
        <v>1.699054049067268E-3</v>
      </c>
      <c r="J594">
        <f t="shared" si="55"/>
        <v>-3.0307137954821428E-7</v>
      </c>
      <c r="K594">
        <f t="shared" si="60"/>
        <v>3.326284901193339E-5</v>
      </c>
    </row>
    <row r="595" spans="5:11" x14ac:dyDescent="0.25">
      <c r="E595">
        <f t="shared" si="56"/>
        <v>1.1840000000000008</v>
      </c>
      <c r="F595">
        <f t="shared" si="57"/>
        <v>0.99999954332837282</v>
      </c>
      <c r="G595">
        <f t="shared" si="58"/>
        <v>-7.6800123833157985E-5</v>
      </c>
      <c r="H595">
        <f t="shared" si="59"/>
        <v>1.6631424505966694E-3</v>
      </c>
      <c r="J595">
        <f t="shared" si="55"/>
        <v>-4.5667162718032728E-7</v>
      </c>
      <c r="K595">
        <f t="shared" si="60"/>
        <v>3.2546736041984506E-5</v>
      </c>
    </row>
    <row r="596" spans="5:11" x14ac:dyDescent="0.25">
      <c r="E596">
        <f t="shared" si="56"/>
        <v>1.1860000000000008</v>
      </c>
      <c r="F596">
        <f t="shared" si="57"/>
        <v>0.99999939623747236</v>
      </c>
      <c r="G596">
        <f t="shared" si="58"/>
        <v>-7.354545022895953E-5</v>
      </c>
      <c r="H596">
        <f t="shared" si="59"/>
        <v>1.6273368020992252E-3</v>
      </c>
      <c r="J596">
        <f t="shared" si="55"/>
        <v>-6.0376252764005045E-7</v>
      </c>
      <c r="K596">
        <f t="shared" si="60"/>
        <v>3.1833230202144014E-5</v>
      </c>
    </row>
    <row r="597" spans="5:11" x14ac:dyDescent="0.25">
      <c r="E597">
        <f t="shared" si="56"/>
        <v>1.1880000000000008</v>
      </c>
      <c r="F597">
        <f t="shared" si="57"/>
        <v>0.99999925551321789</v>
      </c>
      <c r="G597">
        <f t="shared" si="58"/>
        <v>-7.0362127208745126E-5</v>
      </c>
      <c r="H597">
        <f t="shared" si="59"/>
        <v>1.5916615101072007E-3</v>
      </c>
      <c r="J597">
        <f t="shared" si="55"/>
        <v>-7.4448678211158636E-7</v>
      </c>
      <c r="K597">
        <f t="shared" si="60"/>
        <v>3.1122798011944399E-5</v>
      </c>
    </row>
    <row r="598" spans="5:11" x14ac:dyDescent="0.25">
      <c r="E598">
        <f t="shared" si="56"/>
        <v>1.1900000000000008</v>
      </c>
      <c r="F598">
        <f t="shared" si="57"/>
        <v>0.99999912101352306</v>
      </c>
      <c r="G598">
        <f t="shared" si="58"/>
        <v>-6.7249847407550685E-5</v>
      </c>
      <c r="H598">
        <f t="shared" si="59"/>
        <v>1.5561399005972198E-3</v>
      </c>
      <c r="J598">
        <f t="shared" si="55"/>
        <v>-8.7898647693762655E-7</v>
      </c>
      <c r="K598">
        <f t="shared" si="60"/>
        <v>3.0415884870770782E-5</v>
      </c>
    </row>
    <row r="599" spans="5:11" x14ac:dyDescent="0.25">
      <c r="E599">
        <f t="shared" si="56"/>
        <v>1.1920000000000008</v>
      </c>
      <c r="F599">
        <f t="shared" si="57"/>
        <v>0.9999989925970052</v>
      </c>
      <c r="G599">
        <f t="shared" si="58"/>
        <v>-6.4208258920473609E-5</v>
      </c>
      <c r="H599">
        <f t="shared" si="59"/>
        <v>1.5207942435385392E-3</v>
      </c>
      <c r="J599">
        <f t="shared" si="55"/>
        <v>-1.0074029948015095E-6</v>
      </c>
      <c r="K599">
        <f t="shared" si="60"/>
        <v>2.9712915547395482E-5</v>
      </c>
    </row>
    <row r="600" spans="5:11" x14ac:dyDescent="0.25">
      <c r="E600">
        <f t="shared" si="56"/>
        <v>1.1940000000000008</v>
      </c>
      <c r="F600">
        <f t="shared" si="57"/>
        <v>0.99999887012307043</v>
      </c>
      <c r="G600">
        <f t="shared" si="58"/>
        <v>-6.1236967365734061E-5</v>
      </c>
      <c r="H600">
        <f t="shared" si="59"/>
        <v>1.4856457773697741E-3</v>
      </c>
      <c r="J600">
        <f t="shared" si="55"/>
        <v>-1.1298769295731148E-6</v>
      </c>
      <c r="K600">
        <f t="shared" si="60"/>
        <v>2.9014294664586084E-5</v>
      </c>
    </row>
    <row r="601" spans="5:11" x14ac:dyDescent="0.25">
      <c r="E601">
        <f t="shared" si="56"/>
        <v>1.1960000000000008</v>
      </c>
      <c r="F601">
        <f t="shared" si="57"/>
        <v>0.99999875345199463</v>
      </c>
      <c r="G601">
        <f t="shared" si="58"/>
        <v>-5.8335537899275451E-5</v>
      </c>
      <c r="H601">
        <f t="shared" si="59"/>
        <v>1.4507147332293042E-3</v>
      </c>
      <c r="J601">
        <f t="shared" si="55"/>
        <v>-1.2465480053736044E-6</v>
      </c>
      <c r="K601">
        <f t="shared" si="60"/>
        <v>2.83204071812046E-5</v>
      </c>
    </row>
    <row r="602" spans="5:11" x14ac:dyDescent="0.25">
      <c r="E602">
        <f t="shared" si="56"/>
        <v>1.1980000000000008</v>
      </c>
      <c r="F602">
        <f t="shared" si="57"/>
        <v>0.99999864244500025</v>
      </c>
      <c r="G602">
        <f t="shared" si="58"/>
        <v>-5.5503497181154991E-5</v>
      </c>
      <c r="H602">
        <f t="shared" si="59"/>
        <v>1.4160203590602299E-3</v>
      </c>
      <c r="J602">
        <f t="shared" si="55"/>
        <v>-1.3575549997479897E-6</v>
      </c>
      <c r="K602">
        <f t="shared" si="60"/>
        <v>2.7631618871453955E-5</v>
      </c>
    </row>
    <row r="603" spans="5:11" x14ac:dyDescent="0.25">
      <c r="E603">
        <f t="shared" si="56"/>
        <v>1.2000000000000008</v>
      </c>
      <c r="F603">
        <f t="shared" si="57"/>
        <v>0.99999853696432961</v>
      </c>
      <c r="G603">
        <f t="shared" si="58"/>
        <v>-5.2740335294009598E-5</v>
      </c>
      <c r="H603">
        <f t="shared" si="59"/>
        <v>1.3815809435726977E-3</v>
      </c>
      <c r="J603">
        <f t="shared" si="55"/>
        <v>-1.4630356703904113E-6</v>
      </c>
      <c r="K603">
        <f t="shared" si="60"/>
        <v>2.6948276799165484E-5</v>
      </c>
    </row>
    <row r="604" spans="5:11" x14ac:dyDescent="0.25">
      <c r="E604">
        <f t="shared" si="56"/>
        <v>1.2020000000000008</v>
      </c>
      <c r="F604">
        <f t="shared" si="57"/>
        <v>0.99999843687331436</v>
      </c>
      <c r="G604">
        <f t="shared" si="58"/>
        <v>-5.0045507614093052E-5</v>
      </c>
      <c r="H604">
        <f t="shared" si="59"/>
        <v>1.3474138399582742E-3</v>
      </c>
      <c r="J604">
        <f t="shared" si="55"/>
        <v>-1.5631266856441783E-6</v>
      </c>
      <c r="K604">
        <f t="shared" si="60"/>
        <v>2.6270709788213936E-5</v>
      </c>
    </row>
    <row r="605" spans="5:11" x14ac:dyDescent="0.25">
      <c r="E605">
        <f t="shared" si="56"/>
        <v>1.2040000000000008</v>
      </c>
      <c r="F605">
        <f t="shared" si="57"/>
        <v>0.99999834203644111</v>
      </c>
      <c r="G605">
        <f t="shared" si="58"/>
        <v>-4.7418436635271659E-5</v>
      </c>
      <c r="H605">
        <f t="shared" si="59"/>
        <v>1.3135354894106969E-3</v>
      </c>
      <c r="J605">
        <f t="shared" si="55"/>
        <v>-1.6579635588875874E-6</v>
      </c>
      <c r="K605">
        <f t="shared" si="60"/>
        <v>2.5599228889659013E-5</v>
      </c>
    </row>
    <row r="606" spans="5:11" x14ac:dyDescent="0.25">
      <c r="E606">
        <f t="shared" si="56"/>
        <v>1.2060000000000008</v>
      </c>
      <c r="F606">
        <f t="shared" si="57"/>
        <v>0.99999825231941364</v>
      </c>
      <c r="G606">
        <f t="shared" si="58"/>
        <v>-4.4858513746305761E-5</v>
      </c>
      <c r="H606">
        <f t="shared" si="59"/>
        <v>1.2799614444829507E-3</v>
      </c>
      <c r="J606">
        <f t="shared" si="55"/>
        <v>-1.7476805863614331E-6</v>
      </c>
      <c r="K606">
        <f t="shared" si="60"/>
        <v>2.4934127843968036E-5</v>
      </c>
    </row>
    <row r="607" spans="5:11" x14ac:dyDescent="0.25">
      <c r="E607">
        <f t="shared" si="56"/>
        <v>1.2080000000000009</v>
      </c>
      <c r="F607">
        <f t="shared" si="57"/>
        <v>0.99999816758921167</v>
      </c>
      <c r="G607">
        <f t="shared" si="58"/>
        <v>-4.2365100961908957E-5</v>
      </c>
      <c r="H607">
        <f t="shared" si="59"/>
        <v>1.2467063921984018E-3</v>
      </c>
      <c r="J607">
        <f t="shared" si="55"/>
        <v>-1.8324107883271878E-6</v>
      </c>
      <c r="K607">
        <f t="shared" si="60"/>
        <v>2.4275683538072335E-5</v>
      </c>
    </row>
    <row r="608" spans="5:11" x14ac:dyDescent="0.25">
      <c r="E608">
        <f t="shared" si="56"/>
        <v>1.2100000000000009</v>
      </c>
      <c r="F608">
        <f t="shared" si="57"/>
        <v>0.99999808771414644</v>
      </c>
      <c r="G608">
        <f t="shared" si="58"/>
        <v>-3.9937532608101727E-5</v>
      </c>
      <c r="H608">
        <f t="shared" si="59"/>
        <v>1.2137841769036168E-3</v>
      </c>
      <c r="J608">
        <f t="shared" si="55"/>
        <v>-1.9122858535558507E-6</v>
      </c>
      <c r="K608">
        <f t="shared" si="60"/>
        <v>2.3624156457464093E-5</v>
      </c>
    </row>
    <row r="609" spans="5:11" x14ac:dyDescent="0.25">
      <c r="E609">
        <f t="shared" si="56"/>
        <v>1.2120000000000009</v>
      </c>
      <c r="F609">
        <f t="shared" si="57"/>
        <v>0.99999801256391252</v>
      </c>
      <c r="G609">
        <f t="shared" si="58"/>
        <v>-3.757511696235532E-5</v>
      </c>
      <c r="H609">
        <f t="shared" si="59"/>
        <v>1.1812078228732046E-3</v>
      </c>
      <c r="J609">
        <f t="shared" si="55"/>
        <v>-1.9874360874805319E-6</v>
      </c>
      <c r="K609">
        <f t="shared" si="60"/>
        <v>2.2979791134864256E-5</v>
      </c>
    </row>
    <row r="610" spans="5:11" x14ac:dyDescent="0.25">
      <c r="E610">
        <f t="shared" si="56"/>
        <v>1.2140000000000009</v>
      </c>
      <c r="F610">
        <f t="shared" si="57"/>
        <v>0.99999794200963688</v>
      </c>
      <c r="G610">
        <f t="shared" si="58"/>
        <v>-3.5277137848868897E-5</v>
      </c>
      <c r="H610">
        <f t="shared" si="59"/>
        <v>1.1489895567432127E-3</v>
      </c>
      <c r="J610">
        <f t="shared" si="55"/>
        <v>-2.0579903631245955E-6</v>
      </c>
      <c r="K610">
        <f t="shared" si="60"/>
        <v>2.2342816592045939E-5</v>
      </c>
    </row>
    <row r="611" spans="5:11" x14ac:dyDescent="0.25">
      <c r="E611">
        <f t="shared" si="56"/>
        <v>1.2160000000000009</v>
      </c>
      <c r="F611">
        <f t="shared" si="57"/>
        <v>0.99999787592392453</v>
      </c>
      <c r="G611">
        <f t="shared" si="58"/>
        <v>-3.3042856189664305E-5</v>
      </c>
      <c r="H611">
        <f t="shared" si="59"/>
        <v>1.117140829602297E-3</v>
      </c>
      <c r="J611">
        <f t="shared" si="55"/>
        <v>-2.1240760754714927E-6</v>
      </c>
      <c r="K611">
        <f t="shared" si="60"/>
        <v>2.1713446777751694E-5</v>
      </c>
    </row>
    <row r="612" spans="5:11" x14ac:dyDescent="0.25">
      <c r="E612">
        <f t="shared" si="56"/>
        <v>1.2180000000000009</v>
      </c>
      <c r="F612">
        <f t="shared" si="57"/>
        <v>0.9999978141809015</v>
      </c>
      <c r="G612">
        <f t="shared" si="58"/>
        <v>-3.0871511511889136E-5</v>
      </c>
      <c r="H612">
        <f t="shared" si="59"/>
        <v>1.0856723388875846E-3</v>
      </c>
      <c r="J612">
        <f t="shared" si="55"/>
        <v>-2.185819098499131E-6</v>
      </c>
      <c r="K612">
        <f t="shared" si="60"/>
        <v>2.109188099875218E-5</v>
      </c>
    </row>
    <row r="613" spans="5:11" x14ac:dyDescent="0.25">
      <c r="E613">
        <f t="shared" si="56"/>
        <v>1.2200000000000009</v>
      </c>
      <c r="F613">
        <f t="shared" si="57"/>
        <v>0.99999775665625468</v>
      </c>
      <c r="G613">
        <f t="shared" si="58"/>
        <v>-2.8762323412013919E-5</v>
      </c>
      <c r="H613">
        <f t="shared" si="59"/>
        <v>1.054594049937609E-3</v>
      </c>
      <c r="J613">
        <f t="shared" si="55"/>
        <v>-2.2433437453228677E-6</v>
      </c>
      <c r="K613">
        <f t="shared" si="60"/>
        <v>2.047830434609704E-5</v>
      </c>
    </row>
    <row r="614" spans="5:11" x14ac:dyDescent="0.25">
      <c r="E614">
        <f t="shared" si="56"/>
        <v>1.2220000000000009</v>
      </c>
      <c r="F614">
        <f t="shared" si="57"/>
        <v>0.99999770322726877</v>
      </c>
      <c r="G614">
        <f t="shared" si="58"/>
        <v>-2.6714492977404214E-5</v>
      </c>
      <c r="H614">
        <f t="shared" si="59"/>
        <v>1.0239152173048519E-3</v>
      </c>
      <c r="J614">
        <f t="shared" si="55"/>
        <v>-2.296772731225083E-6</v>
      </c>
      <c r="K614">
        <f t="shared" si="60"/>
        <v>1.9872888115862016E-5</v>
      </c>
    </row>
    <row r="615" spans="5:11" x14ac:dyDescent="0.25">
      <c r="E615">
        <f t="shared" si="56"/>
        <v>1.2240000000000009</v>
      </c>
      <c r="F615">
        <f t="shared" si="57"/>
        <v>0.99999765377286043</v>
      </c>
      <c r="G615">
        <f t="shared" si="58"/>
        <v>-2.4727204165818013E-5</v>
      </c>
      <c r="H615">
        <f t="shared" si="59"/>
        <v>9.9364440579310085E-4</v>
      </c>
      <c r="J615">
        <f t="shared" si="55"/>
        <v>-2.346227139571333E-6</v>
      </c>
      <c r="K615">
        <f t="shared" si="60"/>
        <v>1.927579022461254E-5</v>
      </c>
    </row>
    <row r="616" spans="5:11" x14ac:dyDescent="0.25">
      <c r="E616">
        <f t="shared" si="56"/>
        <v>1.2260000000000009</v>
      </c>
      <c r="F616">
        <f t="shared" si="57"/>
        <v>0.99999760817361016</v>
      </c>
      <c r="G616">
        <f t="shared" si="58"/>
        <v>-2.2799625143356758E-5</v>
      </c>
      <c r="H616">
        <f t="shared" si="59"/>
        <v>9.63789511230627E-4</v>
      </c>
      <c r="J616">
        <f t="shared" si="55"/>
        <v>-2.3918263898359271E-6</v>
      </c>
      <c r="K616">
        <f t="shared" si="60"/>
        <v>1.8687155616686413E-5</v>
      </c>
    </row>
    <row r="617" spans="5:11" x14ac:dyDescent="0.25">
      <c r="E617">
        <f t="shared" si="56"/>
        <v>1.2280000000000009</v>
      </c>
      <c r="F617">
        <f t="shared" si="57"/>
        <v>0.99999756631179104</v>
      </c>
      <c r="G617">
        <f t="shared" si="58"/>
        <v>-2.0930909581688117E-5</v>
      </c>
      <c r="H617">
        <f t="shared" si="59"/>
        <v>9.3435778083432062E-4</v>
      </c>
      <c r="J617">
        <f t="shared" si="55"/>
        <v>-2.4336882089581735E-6</v>
      </c>
      <c r="K617">
        <f t="shared" si="60"/>
        <v>1.8107116668507942E-5</v>
      </c>
    </row>
    <row r="618" spans="5:11" x14ac:dyDescent="0.25">
      <c r="E618">
        <f t="shared" si="56"/>
        <v>1.2300000000000009</v>
      </c>
      <c r="F618">
        <f t="shared" si="57"/>
        <v>0.99999752807139519</v>
      </c>
      <c r="G618">
        <f t="shared" si="58"/>
        <v>-1.9120197914837324E-5</v>
      </c>
      <c r="H618">
        <f t="shared" si="59"/>
        <v>9.053558334253971E-4</v>
      </c>
      <c r="J618">
        <f t="shared" si="55"/>
        <v>-2.4719286048080491E-6</v>
      </c>
      <c r="K618">
        <f t="shared" si="60"/>
        <v>1.7535793585167124E-5</v>
      </c>
    </row>
    <row r="619" spans="5:11" x14ac:dyDescent="0.25">
      <c r="E619">
        <f t="shared" si="56"/>
        <v>1.2320000000000009</v>
      </c>
      <c r="F619">
        <f t="shared" si="57"/>
        <v>0.99999749333815813</v>
      </c>
      <c r="G619">
        <f t="shared" si="58"/>
        <v>-1.7366618556320611E-5</v>
      </c>
      <c r="H619">
        <f t="shared" si="59"/>
        <v>8.7678967925835616E-4</v>
      </c>
      <c r="J619">
        <f t="shared" si="55"/>
        <v>-2.5066618418723152E-6</v>
      </c>
      <c r="K619">
        <f t="shared" si="60"/>
        <v>1.6973294790017505E-5</v>
      </c>
    </row>
    <row r="620" spans="5:11" x14ac:dyDescent="0.25">
      <c r="E620">
        <f t="shared" si="56"/>
        <v>1.2340000000000009</v>
      </c>
      <c r="F620">
        <f t="shared" si="57"/>
        <v>0.99999746199957995</v>
      </c>
      <c r="G620">
        <f t="shared" si="58"/>
        <v>-1.5669289077318861E-5</v>
      </c>
      <c r="H620">
        <f t="shared" si="59"/>
        <v>8.486647395008752E-4</v>
      </c>
      <c r="J620">
        <f t="shared" si="55"/>
        <v>-2.5380004200492579E-6</v>
      </c>
      <c r="K620">
        <f t="shared" si="60"/>
        <v>1.6419717311124574E-5</v>
      </c>
    </row>
    <row r="621" spans="5:11" x14ac:dyDescent="0.25">
      <c r="E621">
        <f t="shared" si="56"/>
        <v>1.2360000000000009</v>
      </c>
      <c r="F621">
        <f t="shared" si="57"/>
        <v>0.99999743394494522</v>
      </c>
      <c r="G621">
        <f t="shared" si="58"/>
        <v>-1.4027317346206403E-5</v>
      </c>
      <c r="H621">
        <f t="shared" si="59"/>
        <v>8.2098586555622867E-4</v>
      </c>
      <c r="J621">
        <f t="shared" si="55"/>
        <v>-2.5660550547756955E-6</v>
      </c>
      <c r="K621">
        <f t="shared" si="60"/>
        <v>1.5875147157585345E-5</v>
      </c>
    </row>
    <row r="622" spans="5:11" x14ac:dyDescent="0.25">
      <c r="E622">
        <f t="shared" si="56"/>
        <v>1.2380000000000009</v>
      </c>
      <c r="F622">
        <f t="shared" si="57"/>
        <v>0.99999740906533996</v>
      </c>
      <c r="G622">
        <f t="shared" si="58"/>
        <v>-1.2439802630447869E-5</v>
      </c>
      <c r="H622">
        <f t="shared" si="59"/>
        <v>7.9375735787926721E-4</v>
      </c>
      <c r="J622">
        <f t="shared" si="55"/>
        <v>-2.5909346600405669E-6</v>
      </c>
      <c r="K622">
        <f t="shared" si="60"/>
        <v>1.5339659692341417E-5</v>
      </c>
    </row>
    <row r="623" spans="5:11" x14ac:dyDescent="0.25">
      <c r="E623">
        <f t="shared" si="56"/>
        <v>1.2400000000000009</v>
      </c>
      <c r="F623">
        <f t="shared" si="57"/>
        <v>0.9999973872536666</v>
      </c>
      <c r="G623">
        <f t="shared" si="58"/>
        <v>-1.0905836661213727E-5</v>
      </c>
      <c r="H623">
        <f t="shared" si="59"/>
        <v>7.6698298461707086E-4</v>
      </c>
      <c r="J623">
        <f t="shared" si="55"/>
        <v>-2.6127463333969203E-6</v>
      </c>
      <c r="K623">
        <f t="shared" si="60"/>
        <v>1.4813319998073174E-5</v>
      </c>
    </row>
    <row r="624" spans="5:11" x14ac:dyDescent="0.25">
      <c r="E624">
        <f t="shared" si="56"/>
        <v>1.2420000000000009</v>
      </c>
      <c r="F624">
        <f t="shared" si="57"/>
        <v>0.99999736840465725</v>
      </c>
      <c r="G624">
        <f t="shared" si="58"/>
        <v>-9.4245046614064106E-6</v>
      </c>
      <c r="H624">
        <f t="shared" si="59"/>
        <v>7.4066599990365862E-4</v>
      </c>
      <c r="J624">
        <f t="shared" si="55"/>
        <v>-2.6315953427502592E-6</v>
      </c>
      <c r="K624">
        <f t="shared" si="60"/>
        <v>1.42961832355636E-5</v>
      </c>
    </row>
    <row r="625" spans="5:11" x14ac:dyDescent="0.25">
      <c r="E625">
        <f t="shared" si="56"/>
        <v>1.2440000000000009</v>
      </c>
      <c r="F625">
        <f t="shared" si="57"/>
        <v>0.99999735241488452</v>
      </c>
      <c r="G625">
        <f t="shared" si="58"/>
        <v>-7.9948863378500503E-6</v>
      </c>
      <c r="H625">
        <f t="shared" si="59"/>
        <v>7.1480916177818E-4</v>
      </c>
      <c r="J625">
        <f t="shared" si="55"/>
        <v>-2.647585115478357E-6</v>
      </c>
      <c r="K625">
        <f t="shared" si="60"/>
        <v>1.3788294997053448E-5</v>
      </c>
    </row>
    <row r="626" spans="5:11" x14ac:dyDescent="0.25">
      <c r="E626">
        <f t="shared" si="56"/>
        <v>1.2460000000000009</v>
      </c>
      <c r="F626">
        <f t="shared" si="57"/>
        <v>0.99999733918277089</v>
      </c>
      <c r="G626">
        <f t="shared" si="58"/>
        <v>-6.6160568381447058E-6</v>
      </c>
      <c r="H626">
        <f t="shared" si="59"/>
        <v>6.8941474985267242E-4</v>
      </c>
      <c r="J626">
        <f t="shared" si="55"/>
        <v>-2.6608172291053833E-6</v>
      </c>
      <c r="K626">
        <f t="shared" si="60"/>
        <v>1.3289691651679416E-5</v>
      </c>
    </row>
    <row r="627" spans="5:11" x14ac:dyDescent="0.25">
      <c r="E627">
        <f t="shared" si="56"/>
        <v>1.2480000000000009</v>
      </c>
      <c r="F627">
        <f t="shared" si="57"/>
        <v>0.99999732860859558</v>
      </c>
      <c r="G627">
        <f t="shared" si="58"/>
        <v>-5.2870876729767644E-6</v>
      </c>
      <c r="H627">
        <f t="shared" si="59"/>
        <v>6.6448458258397077E-4</v>
      </c>
      <c r="J627">
        <f t="shared" si="55"/>
        <v>-2.6713914044185216E-6</v>
      </c>
      <c r="K627">
        <f t="shared" si="60"/>
        <v>1.2800400686864792E-5</v>
      </c>
    </row>
    <row r="628" spans="5:11" x14ac:dyDescent="0.25">
      <c r="E628">
        <f t="shared" si="56"/>
        <v>1.2500000000000009</v>
      </c>
      <c r="F628">
        <f t="shared" si="57"/>
        <v>0.99999732059450042</v>
      </c>
      <c r="G628">
        <f t="shared" si="58"/>
        <v>-4.0070476042902852E-6</v>
      </c>
      <c r="H628">
        <f t="shared" si="59"/>
        <v>6.4002003434323956E-4</v>
      </c>
      <c r="J628">
        <f t="shared" si="55"/>
        <v>-2.6794054995837868E-6</v>
      </c>
      <c r="K628">
        <f t="shared" si="60"/>
        <v>1.2320441040051262E-5</v>
      </c>
    </row>
    <row r="629" spans="5:11" x14ac:dyDescent="0.25">
      <c r="E629">
        <f t="shared" si="56"/>
        <v>1.2520000000000009</v>
      </c>
      <c r="F629">
        <f t="shared" si="57"/>
        <v>0.99999731504449341</v>
      </c>
      <c r="G629">
        <f t="shared" si="58"/>
        <v>-2.7750035002851588E-6</v>
      </c>
      <c r="H629">
        <f t="shared" si="59"/>
        <v>6.160220520025631E-4</v>
      </c>
      <c r="J629">
        <f t="shared" si="55"/>
        <v>-2.6849555065933117E-6</v>
      </c>
      <c r="K629">
        <f t="shared" si="60"/>
        <v>1.184982342648731E-5</v>
      </c>
    </row>
    <row r="630" spans="5:11" x14ac:dyDescent="0.25">
      <c r="E630">
        <f t="shared" si="56"/>
        <v>1.2540000000000009</v>
      </c>
      <c r="F630">
        <f t="shared" si="57"/>
        <v>0.99999731186445107</v>
      </c>
      <c r="G630">
        <f t="shared" si="58"/>
        <v>-1.5900211576364277E-6</v>
      </c>
      <c r="H630">
        <f t="shared" si="59"/>
        <v>5.924911713243655E-4</v>
      </c>
      <c r="J630">
        <f t="shared" si="55"/>
        <v>-2.6881355489338787E-6</v>
      </c>
      <c r="K630">
        <f t="shared" si="60"/>
        <v>1.1388550658790086E-5</v>
      </c>
    </row>
    <row r="631" spans="5:11" x14ac:dyDescent="0.25">
      <c r="E631">
        <f t="shared" si="56"/>
        <v>1.2560000000000009</v>
      </c>
      <c r="F631">
        <f t="shared" si="57"/>
        <v>0.99999731096211886</v>
      </c>
      <c r="G631">
        <f t="shared" si="58"/>
        <v>-4.5116609175741913E-7</v>
      </c>
      <c r="H631">
        <f t="shared" si="59"/>
        <v>5.6942753293950433E-4</v>
      </c>
      <c r="J631">
        <f t="shared" si="55"/>
        <v>-2.6890378811428306E-6</v>
      </c>
      <c r="K631">
        <f t="shared" si="60"/>
        <v>1.0936617961274289E-5</v>
      </c>
    </row>
    <row r="632" spans="5:11" x14ac:dyDescent="0.25">
      <c r="E632">
        <f t="shared" si="56"/>
        <v>1.2580000000000009</v>
      </c>
      <c r="F632">
        <f t="shared" si="57"/>
        <v>0.9999973122471103</v>
      </c>
      <c r="G632">
        <f t="shared" si="58"/>
        <v>6.4249570437000969E-7</v>
      </c>
      <c r="H632">
        <f t="shared" si="59"/>
        <v>5.4683089806371443E-4</v>
      </c>
      <c r="J632">
        <f t="shared" si="55"/>
        <v>-2.6877528896962488E-6</v>
      </c>
      <c r="K632">
        <f t="shared" si="60"/>
        <v>1.0494013277036991E-5</v>
      </c>
    </row>
    <row r="633" spans="5:11" x14ac:dyDescent="0.25">
      <c r="E633">
        <f t="shared" si="56"/>
        <v>1.2600000000000009</v>
      </c>
      <c r="F633">
        <f t="shared" si="57"/>
        <v>0.99999731563090433</v>
      </c>
      <c r="G633">
        <f t="shared" si="58"/>
        <v>1.6918970320737089E-6</v>
      </c>
      <c r="H633">
        <f t="shared" si="59"/>
        <v>5.2470066385184959E-4</v>
      </c>
      <c r="J633">
        <f t="shared" si="55"/>
        <v>-2.6843690956734889E-6</v>
      </c>
      <c r="K633">
        <f t="shared" si="60"/>
        <v>1.0060717569864471E-5</v>
      </c>
    </row>
    <row r="634" spans="5:11" x14ac:dyDescent="0.25">
      <c r="E634">
        <f t="shared" si="56"/>
        <v>1.2620000000000009</v>
      </c>
      <c r="F634">
        <f t="shared" si="57"/>
        <v>0.99999732102684191</v>
      </c>
      <c r="G634">
        <f t="shared" si="58"/>
        <v>2.6979687890601559E-6</v>
      </c>
      <c r="H634">
        <f t="shared" si="59"/>
        <v>5.0303587849322357E-4</v>
      </c>
      <c r="J634">
        <f t="shared" si="55"/>
        <v>-2.6789731580878495E-6</v>
      </c>
      <c r="K634">
        <f t="shared" si="60"/>
        <v>9.6367051167273361E-6</v>
      </c>
    </row>
    <row r="635" spans="5:11" x14ac:dyDescent="0.25">
      <c r="E635">
        <f t="shared" si="56"/>
        <v>1.2640000000000009</v>
      </c>
      <c r="F635">
        <f t="shared" si="57"/>
        <v>0.99999732835012056</v>
      </c>
      <c r="G635">
        <f t="shared" si="58"/>
        <v>3.6616393007328894E-6</v>
      </c>
      <c r="H635">
        <f t="shared" si="59"/>
        <v>4.818352558363668E-4</v>
      </c>
      <c r="J635">
        <f t="shared" si="55"/>
        <v>-2.6716498794376875E-6</v>
      </c>
      <c r="K635">
        <f t="shared" si="60"/>
        <v>9.2219437974575944E-6</v>
      </c>
    </row>
    <row r="636" spans="5:11" x14ac:dyDescent="0.25">
      <c r="E636">
        <f t="shared" si="56"/>
        <v>1.2660000000000009</v>
      </c>
      <c r="F636">
        <f t="shared" si="57"/>
        <v>0.99999733751778797</v>
      </c>
      <c r="G636">
        <f t="shared" si="58"/>
        <v>4.5838336804786484E-6</v>
      </c>
      <c r="H636">
        <f t="shared" si="59"/>
        <v>4.6109718987287973E-4</v>
      </c>
      <c r="J636">
        <f t="shared" si="55"/>
        <v>-2.6624822120346892E-6</v>
      </c>
      <c r="K636">
        <f t="shared" si="60"/>
        <v>8.8163953759472969E-6</v>
      </c>
    </row>
    <row r="637" spans="5:11" x14ac:dyDescent="0.25">
      <c r="E637">
        <f t="shared" si="56"/>
        <v>1.2680000000000009</v>
      </c>
      <c r="F637">
        <f t="shared" si="57"/>
        <v>0.99999734844873445</v>
      </c>
      <c r="G637">
        <f t="shared" si="58"/>
        <v>5.4654732180733781E-6</v>
      </c>
      <c r="H637">
        <f t="shared" si="59"/>
        <v>4.4081976879736486E-4</v>
      </c>
      <c r="J637">
        <f t="shared" si="55"/>
        <v>-2.6515512655533868E-6</v>
      </c>
      <c r="K637">
        <f t="shared" si="60"/>
        <v>8.4200157749841961E-6</v>
      </c>
    </row>
    <row r="638" spans="5:11" x14ac:dyDescent="0.25">
      <c r="E638">
        <f t="shared" si="56"/>
        <v>1.2700000000000009</v>
      </c>
      <c r="F638">
        <f t="shared" si="57"/>
        <v>0.99999736106368409</v>
      </c>
      <c r="G638">
        <f t="shared" si="58"/>
        <v>6.3074747955717975E-6</v>
      </c>
      <c r="H638">
        <f t="shared" si="59"/>
        <v>4.2100078874920981E-4</v>
      </c>
      <c r="J638">
        <f t="shared" si="55"/>
        <v>-2.6389363159129431E-6</v>
      </c>
      <c r="K638">
        <f t="shared" si="60"/>
        <v>8.0327553454230537E-6</v>
      </c>
    </row>
    <row r="639" spans="5:11" x14ac:dyDescent="0.25">
      <c r="E639">
        <f t="shared" si="56"/>
        <v>1.2720000000000009</v>
      </c>
      <c r="F639">
        <f t="shared" si="57"/>
        <v>0.99999737528518473</v>
      </c>
      <c r="G639">
        <f t="shared" si="58"/>
        <v>7.1107503301141027E-6</v>
      </c>
      <c r="H639">
        <f t="shared" si="59"/>
        <v>4.0163776727115269E-4</v>
      </c>
      <c r="J639">
        <f t="shared" si="55"/>
        <v>-2.624714815269158E-6</v>
      </c>
      <c r="K639">
        <f t="shared" si="60"/>
        <v>7.6545591290309911E-6</v>
      </c>
    </row>
    <row r="640" spans="5:11" x14ac:dyDescent="0.25">
      <c r="E640">
        <f t="shared" si="56"/>
        <v>1.2740000000000009</v>
      </c>
      <c r="F640">
        <f t="shared" si="57"/>
        <v>0.99999739103759722</v>
      </c>
      <c r="G640">
        <f t="shared" si="58"/>
        <v>7.8762062430172024E-6</v>
      </c>
      <c r="H640">
        <f t="shared" si="59"/>
        <v>3.8272795645154955E-4</v>
      </c>
      <c r="J640">
        <f t="shared" si="55"/>
        <v>-2.6089624027836322E-6</v>
      </c>
      <c r="K640">
        <f t="shared" si="60"/>
        <v>7.2853671139276478E-6</v>
      </c>
    </row>
    <row r="641" spans="5:11" x14ac:dyDescent="0.25">
      <c r="E641">
        <f t="shared" si="56"/>
        <v>1.2760000000000009</v>
      </c>
      <c r="F641">
        <f t="shared" si="57"/>
        <v>0.99999740824708316</v>
      </c>
      <c r="G641">
        <f t="shared" si="58"/>
        <v>8.6047429544099679E-6</v>
      </c>
      <c r="H641">
        <f t="shared" si="59"/>
        <v>3.642683556963824E-4</v>
      </c>
      <c r="J641">
        <f t="shared" si="55"/>
        <v>-2.5917529168362208E-6</v>
      </c>
      <c r="K641">
        <f t="shared" si="60"/>
        <v>6.9251144855808959E-6</v>
      </c>
    </row>
    <row r="642" spans="5:11" x14ac:dyDescent="0.25">
      <c r="E642">
        <f t="shared" si="56"/>
        <v>1.2780000000000009</v>
      </c>
      <c r="F642">
        <f t="shared" si="57"/>
        <v>0.99999742684159199</v>
      </c>
      <c r="G642">
        <f t="shared" si="58"/>
        <v>9.2972544029680582E-6</v>
      </c>
      <c r="H642">
        <f t="shared" si="59"/>
        <v>3.4625572427904479E-4</v>
      </c>
      <c r="J642">
        <f t="shared" si="55"/>
        <v>-2.5731584080146419E-6</v>
      </c>
      <c r="K642">
        <f t="shared" si="60"/>
        <v>6.5737318708713437E-6</v>
      </c>
    </row>
    <row r="643" spans="5:11" x14ac:dyDescent="0.25">
      <c r="E643">
        <f t="shared" si="56"/>
        <v>1.2800000000000009</v>
      </c>
      <c r="F643">
        <f t="shared" si="57"/>
        <v>0.99999744675084712</v>
      </c>
      <c r="G643">
        <f t="shared" si="58"/>
        <v>9.9546275900551925E-6</v>
      </c>
      <c r="H643">
        <f t="shared" si="59"/>
        <v>3.2868659354356718E-4</v>
      </c>
      <c r="J643">
        <f t="shared" ref="J643:J706" si="61">(F643-$C$7)</f>
        <v>-2.5532491528812429E-6</v>
      </c>
      <c r="K643">
        <f t="shared" si="60"/>
        <v>6.2311455755028947E-6</v>
      </c>
    </row>
    <row r="644" spans="5:11" x14ac:dyDescent="0.25">
      <c r="E644">
        <f t="shared" ref="E644:E707" si="62">E643+$C$5</f>
        <v>1.2820000000000009</v>
      </c>
      <c r="F644">
        <f t="shared" ref="F644:F707" si="63">F643+G644*$C$5</f>
        <v>0.99999746790633137</v>
      </c>
      <c r="G644">
        <f t="shared" ref="G644:G707" si="64">G643+H644*$C$5</f>
        <v>1.0577742147605483E-5</v>
      </c>
      <c r="H644">
        <f t="shared" ref="H644:H707" si="65">K643/$C$6</f>
        <v>3.1155727877514475E-4</v>
      </c>
      <c r="J644">
        <f t="shared" si="61"/>
        <v>-2.5320936686279438E-6</v>
      </c>
      <c r="K644">
        <f t="shared" si="60"/>
        <v>5.8972778154695823E-6</v>
      </c>
    </row>
    <row r="645" spans="5:11" x14ac:dyDescent="0.25">
      <c r="E645">
        <f t="shared" si="62"/>
        <v>1.2840000000000009</v>
      </c>
      <c r="F645">
        <f t="shared" si="63"/>
        <v>0.99999749024127127</v>
      </c>
      <c r="G645">
        <f t="shared" si="64"/>
        <v>1.116746992915244E-5</v>
      </c>
      <c r="H645">
        <f t="shared" si="65"/>
        <v>2.9486389077347909E-4</v>
      </c>
      <c r="J645">
        <f t="shared" si="61"/>
        <v>-2.5097587287303824E-6</v>
      </c>
      <c r="K645">
        <f t="shared" si="60"/>
        <v>5.5720469432605532E-6</v>
      </c>
    </row>
    <row r="646" spans="5:11" x14ac:dyDescent="0.25">
      <c r="E646">
        <f t="shared" si="62"/>
        <v>1.2860000000000009</v>
      </c>
      <c r="F646">
        <f t="shared" si="63"/>
        <v>0.99999751369062051</v>
      </c>
      <c r="G646">
        <f t="shared" si="64"/>
        <v>1.1724674623478496E-5</v>
      </c>
      <c r="H646">
        <f t="shared" si="65"/>
        <v>2.7860234716302763E-4</v>
      </c>
      <c r="J646">
        <f t="shared" si="61"/>
        <v>-2.4863093794902369E-6</v>
      </c>
      <c r="K646">
        <f t="shared" si="60"/>
        <v>5.2553676685695489E-6</v>
      </c>
    </row>
    <row r="647" spans="5:11" x14ac:dyDescent="0.25">
      <c r="E647">
        <f t="shared" si="62"/>
        <v>1.2880000000000009</v>
      </c>
      <c r="F647">
        <f t="shared" si="63"/>
        <v>0.99999753819104331</v>
      </c>
      <c r="G647">
        <f t="shared" si="64"/>
        <v>1.2250211390335451E-5</v>
      </c>
      <c r="H647">
        <f t="shared" si="65"/>
        <v>2.6276838342847742E-4</v>
      </c>
      <c r="J647">
        <f t="shared" si="61"/>
        <v>-2.4618089566885715E-6</v>
      </c>
      <c r="K647">
        <f t="shared" si="60"/>
        <v>4.9471512706201055E-6</v>
      </c>
    </row>
    <row r="648" spans="5:11" x14ac:dyDescent="0.25">
      <c r="E648">
        <f t="shared" si="62"/>
        <v>1.2900000000000009</v>
      </c>
      <c r="F648">
        <f t="shared" si="63"/>
        <v>0.99999756368089632</v>
      </c>
      <c r="G648">
        <f t="shared" si="64"/>
        <v>1.274492651739746E-5</v>
      </c>
      <c r="H648">
        <f t="shared" si="65"/>
        <v>2.4735756353100525E-4</v>
      </c>
      <c r="J648">
        <f t="shared" si="61"/>
        <v>-2.4363191036824716E-6</v>
      </c>
      <c r="K648">
        <f t="shared" ref="K648:K711" si="66">-$C$2*J648 -$C$3*G648</f>
        <v>4.6473058077709024E-6</v>
      </c>
    </row>
    <row r="649" spans="5:11" x14ac:dyDescent="0.25">
      <c r="E649">
        <f t="shared" si="62"/>
        <v>1.2920000000000009</v>
      </c>
      <c r="F649">
        <f t="shared" si="63"/>
        <v>0.9999975901002105</v>
      </c>
      <c r="G649">
        <f t="shared" si="64"/>
        <v>1.320965709817455E-5</v>
      </c>
      <c r="H649">
        <f t="shared" si="65"/>
        <v>2.3236529038854511E-4</v>
      </c>
      <c r="J649">
        <f t="shared" si="61"/>
        <v>-2.4098997895016794E-6</v>
      </c>
      <c r="K649">
        <f t="shared" si="66"/>
        <v>4.355736318736897E-6</v>
      </c>
    </row>
    <row r="650" spans="5:11" x14ac:dyDescent="0.25">
      <c r="E650">
        <f t="shared" si="62"/>
        <v>1.2940000000000009</v>
      </c>
      <c r="F650">
        <f t="shared" si="63"/>
        <v>0.99999761739067194</v>
      </c>
      <c r="G650">
        <f t="shared" si="64"/>
        <v>1.3645230730048239E-5</v>
      </c>
      <c r="H650">
        <f t="shared" si="65"/>
        <v>2.1778681593684484E-4</v>
      </c>
      <c r="J650">
        <f t="shared" si="61"/>
        <v>-2.3826093280554517E-6</v>
      </c>
      <c r="K650">
        <f t="shared" si="66"/>
        <v>4.0723450202025105E-6</v>
      </c>
    </row>
    <row r="651" spans="5:11" x14ac:dyDescent="0.25">
      <c r="E651">
        <f t="shared" si="62"/>
        <v>1.2960000000000009</v>
      </c>
      <c r="F651">
        <f t="shared" si="63"/>
        <v>0.99999764549560244</v>
      </c>
      <c r="G651">
        <f t="shared" si="64"/>
        <v>1.405246523206849E-5</v>
      </c>
      <c r="H651">
        <f t="shared" si="65"/>
        <v>2.0361725101012551E-4</v>
      </c>
      <c r="J651">
        <f t="shared" si="61"/>
        <v>-2.3545043975614632E-6</v>
      </c>
      <c r="K651">
        <f t="shared" si="66"/>
        <v>3.7970314974184568E-6</v>
      </c>
    </row>
    <row r="652" spans="5:11" x14ac:dyDescent="0.25">
      <c r="E652">
        <f t="shared" si="62"/>
        <v>1.2980000000000009</v>
      </c>
      <c r="F652">
        <f t="shared" si="63"/>
        <v>0.99999767435993925</v>
      </c>
      <c r="G652">
        <f t="shared" si="64"/>
        <v>1.4432168381810336E-5</v>
      </c>
      <c r="H652">
        <f t="shared" si="65"/>
        <v>1.8985157487092283E-4</v>
      </c>
      <c r="J652">
        <f t="shared" si="61"/>
        <v>-2.3256400607518657E-6</v>
      </c>
      <c r="K652">
        <f t="shared" si="66"/>
        <v>3.529692890283328E-6</v>
      </c>
    </row>
    <row r="653" spans="5:11" x14ac:dyDescent="0.25">
      <c r="E653">
        <f t="shared" si="62"/>
        <v>1.3000000000000009</v>
      </c>
      <c r="F653">
        <f t="shared" si="63"/>
        <v>0.99999770393021459</v>
      </c>
      <c r="G653">
        <f t="shared" si="64"/>
        <v>1.4785137670838669E-5</v>
      </c>
      <c r="H653">
        <f t="shared" si="65"/>
        <v>1.764846445141664E-4</v>
      </c>
      <c r="J653">
        <f t="shared" si="61"/>
        <v>-2.2960697854124135E-6</v>
      </c>
      <c r="K653">
        <f t="shared" si="66"/>
        <v>3.2702240733141857E-6</v>
      </c>
    </row>
    <row r="654" spans="5:11" x14ac:dyDescent="0.25">
      <c r="E654">
        <f t="shared" si="62"/>
        <v>1.3020000000000009</v>
      </c>
      <c r="F654">
        <f t="shared" si="63"/>
        <v>0.99999773415453475</v>
      </c>
      <c r="G654">
        <f t="shared" si="64"/>
        <v>1.5112160078170087E-5</v>
      </c>
      <c r="H654">
        <f t="shared" si="65"/>
        <v>1.6351120366570927E-4</v>
      </c>
      <c r="J654">
        <f t="shared" si="61"/>
        <v>-2.2658454652546567E-6</v>
      </c>
      <c r="K654">
        <f t="shared" si="66"/>
        <v>3.0185178297505916E-6</v>
      </c>
    </row>
    <row r="655" spans="5:11" x14ac:dyDescent="0.25">
      <c r="E655">
        <f t="shared" si="62"/>
        <v>1.3040000000000009</v>
      </c>
      <c r="F655">
        <f t="shared" si="63"/>
        <v>0.99999776498255843</v>
      </c>
      <c r="G655">
        <f t="shared" si="64"/>
        <v>1.5414011861145145E-5</v>
      </c>
      <c r="H655">
        <f t="shared" si="65"/>
        <v>1.5092589148752957E-4</v>
      </c>
      <c r="J655">
        <f t="shared" si="61"/>
        <v>-2.2350174415652901E-6</v>
      </c>
      <c r="K655">
        <f t="shared" si="66"/>
        <v>2.7744650218031019E-6</v>
      </c>
    </row>
    <row r="656" spans="5:11" x14ac:dyDescent="0.25">
      <c r="E656">
        <f t="shared" si="62"/>
        <v>1.3060000000000009</v>
      </c>
      <c r="F656">
        <f t="shared" si="63"/>
        <v>0.99999779636547514</v>
      </c>
      <c r="G656">
        <f t="shared" si="64"/>
        <v>1.5691458363325454E-5</v>
      </c>
      <c r="H656">
        <f t="shared" si="65"/>
        <v>1.3872325109015509E-4</v>
      </c>
      <c r="J656">
        <f t="shared" si="61"/>
        <v>-2.2036345248555023E-6</v>
      </c>
      <c r="K656">
        <f t="shared" si="66"/>
        <v>2.5379547540918269E-6</v>
      </c>
    </row>
    <row r="657" spans="5:11" x14ac:dyDescent="0.25">
      <c r="E657">
        <f t="shared" si="62"/>
        <v>1.3080000000000009</v>
      </c>
      <c r="F657">
        <f t="shared" si="63"/>
        <v>0.99999782825598282</v>
      </c>
      <c r="G657">
        <f t="shared" si="64"/>
        <v>1.5945253838734636E-5</v>
      </c>
      <c r="H657">
        <f t="shared" si="65"/>
        <v>1.2689773770459134E-4</v>
      </c>
      <c r="J657">
        <f t="shared" si="61"/>
        <v>-2.1717440171764579E-6</v>
      </c>
      <c r="K657">
        <f t="shared" si="66"/>
        <v>2.3088745332119766E-6</v>
      </c>
    </row>
    <row r="658" spans="5:11" x14ac:dyDescent="0.25">
      <c r="E658">
        <f t="shared" si="62"/>
        <v>1.3100000000000009</v>
      </c>
      <c r="F658">
        <f t="shared" si="63"/>
        <v>0.99999786060826545</v>
      </c>
      <c r="G658">
        <f t="shared" si="64"/>
        <v>1.6176141292055833E-5</v>
      </c>
      <c r="H658">
        <f t="shared" si="65"/>
        <v>1.1544372666059883E-4</v>
      </c>
      <c r="J658">
        <f t="shared" si="61"/>
        <v>-2.1393917345458036E-6</v>
      </c>
      <c r="K658">
        <f t="shared" si="66"/>
        <v>2.0871104213608804E-6</v>
      </c>
    </row>
    <row r="659" spans="5:11" x14ac:dyDescent="0.25">
      <c r="E659">
        <f t="shared" si="62"/>
        <v>1.3120000000000009</v>
      </c>
      <c r="F659">
        <f t="shared" si="63"/>
        <v>0.99999789337797007</v>
      </c>
      <c r="G659">
        <f t="shared" si="64"/>
        <v>1.6384852334191921E-5</v>
      </c>
      <c r="H659">
        <f t="shared" si="65"/>
        <v>1.0435552106804402E-4</v>
      </c>
      <c r="J659">
        <f t="shared" si="61"/>
        <v>-2.1066220299292837E-6</v>
      </c>
      <c r="K659">
        <f t="shared" si="66"/>
        <v>1.8725471860403663E-6</v>
      </c>
    </row>
    <row r="660" spans="5:11" x14ac:dyDescent="0.25">
      <c r="E660">
        <f t="shared" si="62"/>
        <v>1.3140000000000009</v>
      </c>
      <c r="F660">
        <f t="shared" si="63"/>
        <v>0.99999792652218422</v>
      </c>
      <c r="G660">
        <f t="shared" si="64"/>
        <v>1.6572107052795959E-5</v>
      </c>
      <c r="H660">
        <f t="shared" si="65"/>
        <v>9.3627359302018317E-5</v>
      </c>
      <c r="J660">
        <f t="shared" si="61"/>
        <v>-2.0734778157782685E-6</v>
      </c>
      <c r="K660">
        <f t="shared" si="66"/>
        <v>1.66506844199469E-6</v>
      </c>
    </row>
    <row r="661" spans="5:11" x14ac:dyDescent="0.25">
      <c r="E661">
        <f t="shared" si="62"/>
        <v>1.3160000000000009</v>
      </c>
      <c r="F661">
        <f t="shared" si="63"/>
        <v>0.99999795999941199</v>
      </c>
      <c r="G661">
        <f t="shared" si="64"/>
        <v>1.6738613896995428E-5</v>
      </c>
      <c r="H661">
        <f t="shared" si="65"/>
        <v>8.3253422099734503E-5</v>
      </c>
      <c r="J661">
        <f t="shared" si="61"/>
        <v>-2.0400005880105709E-6</v>
      </c>
      <c r="K661">
        <f t="shared" si="66"/>
        <v>1.4645567932441121E-6</v>
      </c>
    </row>
    <row r="662" spans="5:11" x14ac:dyDescent="0.25">
      <c r="E662">
        <f t="shared" si="62"/>
        <v>1.3180000000000009</v>
      </c>
      <c r="F662">
        <f t="shared" si="63"/>
        <v>0.99999799376955112</v>
      </c>
      <c r="G662">
        <f t="shared" si="64"/>
        <v>1.6885069576319839E-5</v>
      </c>
      <c r="H662">
        <f t="shared" si="65"/>
        <v>7.3227839662205605E-5</v>
      </c>
      <c r="J662">
        <f t="shared" si="61"/>
        <v>-2.0062304488810412E-6</v>
      </c>
      <c r="K662">
        <f t="shared" si="66"/>
        <v>1.270893964996229E-6</v>
      </c>
    </row>
    <row r="663" spans="5:11" x14ac:dyDescent="0.25">
      <c r="E663">
        <f t="shared" si="62"/>
        <v>1.320000000000001</v>
      </c>
      <c r="F663">
        <f t="shared" si="63"/>
        <v>0.99999802779386904</v>
      </c>
      <c r="G663">
        <f t="shared" si="64"/>
        <v>1.7012158972819462E-5</v>
      </c>
      <c r="H663">
        <f t="shared" si="65"/>
        <v>6.3544698249811446E-5</v>
      </c>
      <c r="J663">
        <f t="shared" si="61"/>
        <v>-1.972206130962384E-6</v>
      </c>
      <c r="K663">
        <f t="shared" si="66"/>
        <v>1.0839609347217509E-6</v>
      </c>
    </row>
    <row r="664" spans="5:11" x14ac:dyDescent="0.25">
      <c r="E664">
        <f t="shared" si="62"/>
        <v>1.322000000000001</v>
      </c>
      <c r="F664">
        <f t="shared" si="63"/>
        <v>0.99999806203497921</v>
      </c>
      <c r="G664">
        <f t="shared" si="64"/>
        <v>1.7120555066291638E-5</v>
      </c>
      <c r="H664">
        <f t="shared" si="65"/>
        <v>5.4198046736087546E-5</v>
      </c>
      <c r="J664">
        <f t="shared" si="61"/>
        <v>-1.9379650207929089E-6</v>
      </c>
      <c r="K664">
        <f t="shared" si="66"/>
        <v>9.0363805665498019E-7</v>
      </c>
    </row>
    <row r="665" spans="5:11" x14ac:dyDescent="0.25">
      <c r="E665">
        <f t="shared" si="62"/>
        <v>1.324000000000001</v>
      </c>
      <c r="F665">
        <f t="shared" si="63"/>
        <v>0.99999809645681692</v>
      </c>
      <c r="G665">
        <f t="shared" si="64"/>
        <v>1.7210918871957136E-5</v>
      </c>
      <c r="H665">
        <f t="shared" si="65"/>
        <v>4.5181902832749011E-5</v>
      </c>
      <c r="J665">
        <f t="shared" si="61"/>
        <v>-1.9035431830793925E-6</v>
      </c>
      <c r="K665">
        <f t="shared" si="66"/>
        <v>7.29805183534715E-7</v>
      </c>
    </row>
    <row r="666" spans="5:11" x14ac:dyDescent="0.25">
      <c r="E666">
        <f t="shared" si="62"/>
        <v>1.326000000000001</v>
      </c>
      <c r="F666">
        <f t="shared" si="63"/>
        <v>0.99999813102461566</v>
      </c>
      <c r="G666">
        <f t="shared" si="64"/>
        <v>1.7283899390310606E-5</v>
      </c>
      <c r="H666">
        <f t="shared" si="65"/>
        <v>3.6490259176735748E-5</v>
      </c>
      <c r="J666">
        <f t="shared" si="61"/>
        <v>-1.8689753843448287E-6</v>
      </c>
      <c r="K666">
        <f t="shared" si="66"/>
        <v>5.6234178125507163E-7</v>
      </c>
    </row>
    <row r="667" spans="5:11" x14ac:dyDescent="0.25">
      <c r="E667">
        <f t="shared" si="62"/>
        <v>1.328000000000001</v>
      </c>
      <c r="F667">
        <f t="shared" si="63"/>
        <v>0.99999816570488276</v>
      </c>
      <c r="G667">
        <f t="shared" si="64"/>
        <v>1.7340133568436114E-5</v>
      </c>
      <c r="H667">
        <f t="shared" si="65"/>
        <v>2.811708906275358E-5</v>
      </c>
      <c r="J667">
        <f t="shared" si="61"/>
        <v>-1.8342951172423128E-6</v>
      </c>
      <c r="K667">
        <f t="shared" si="66"/>
        <v>4.011270415948056E-7</v>
      </c>
    </row>
    <row r="668" spans="5:11" x14ac:dyDescent="0.25">
      <c r="E668">
        <f t="shared" si="62"/>
        <v>1.330000000000001</v>
      </c>
      <c r="F668">
        <f t="shared" si="63"/>
        <v>0.99999820046537535</v>
      </c>
      <c r="G668">
        <f t="shared" si="64"/>
        <v>1.7380246272595595E-5</v>
      </c>
      <c r="H668">
        <f t="shared" si="65"/>
        <v>2.005635207974028E-5</v>
      </c>
      <c r="J668">
        <f t="shared" si="61"/>
        <v>-1.7995346246468813E-6</v>
      </c>
      <c r="K668">
        <f t="shared" si="66"/>
        <v>2.4603998954928727E-7</v>
      </c>
    </row>
    <row r="669" spans="5:11" x14ac:dyDescent="0.25">
      <c r="E669">
        <f t="shared" si="62"/>
        <v>1.332000000000001</v>
      </c>
      <c r="F669">
        <f t="shared" si="63"/>
        <v>0.99999823527507592</v>
      </c>
      <c r="G669">
        <f t="shared" si="64"/>
        <v>1.7404850271550523E-5</v>
      </c>
      <c r="H669">
        <f t="shared" si="65"/>
        <v>1.2301999477464364E-5</v>
      </c>
      <c r="J669">
        <f t="shared" si="61"/>
        <v>-1.7647249240804186E-6</v>
      </c>
      <c r="K669">
        <f t="shared" si="66"/>
        <v>9.6959587701464538E-8</v>
      </c>
    </row>
    <row r="670" spans="5:11" x14ac:dyDescent="0.25">
      <c r="E670">
        <f t="shared" si="62"/>
        <v>1.334000000000001</v>
      </c>
      <c r="F670">
        <f t="shared" si="63"/>
        <v>0.99999827010416842</v>
      </c>
      <c r="G670">
        <f t="shared" si="64"/>
        <v>1.7414546230320669E-5</v>
      </c>
      <c r="H670">
        <f t="shared" si="65"/>
        <v>4.8479793850732269E-6</v>
      </c>
      <c r="J670">
        <f t="shared" si="61"/>
        <v>-1.7298958315814517E-6</v>
      </c>
      <c r="K670">
        <f t="shared" si="66"/>
        <v>-4.6235165802461286E-8</v>
      </c>
    </row>
    <row r="671" spans="5:11" x14ac:dyDescent="0.25">
      <c r="E671">
        <f t="shared" si="62"/>
        <v>1.336000000000001</v>
      </c>
      <c r="F671">
        <f t="shared" si="63"/>
        <v>0.99999830492401387</v>
      </c>
      <c r="G671">
        <f t="shared" si="64"/>
        <v>1.7409922713740422E-5</v>
      </c>
      <c r="H671">
        <f t="shared" si="65"/>
        <v>-2.3117582901230643E-6</v>
      </c>
      <c r="J671">
        <f t="shared" si="61"/>
        <v>-1.6950759861300568E-6</v>
      </c>
      <c r="K671">
        <f t="shared" si="66"/>
        <v>-1.8366514097594183E-7</v>
      </c>
    </row>
    <row r="672" spans="5:11" x14ac:dyDescent="0.25">
      <c r="E672">
        <f t="shared" si="62"/>
        <v>1.338000000000001</v>
      </c>
      <c r="F672">
        <f t="shared" si="63"/>
        <v>0.99999833970712626</v>
      </c>
      <c r="G672">
        <f t="shared" si="64"/>
        <v>1.7391556199642827E-5</v>
      </c>
      <c r="H672">
        <f t="shared" si="65"/>
        <v>-9.1832570487970917E-6</v>
      </c>
      <c r="J672">
        <f t="shared" si="61"/>
        <v>-1.6602928737396994E-6</v>
      </c>
      <c r="K672">
        <f t="shared" si="66"/>
        <v>-3.1545098489833419E-7</v>
      </c>
    </row>
    <row r="673" spans="5:11" x14ac:dyDescent="0.25">
      <c r="E673">
        <f t="shared" si="62"/>
        <v>1.340000000000001</v>
      </c>
      <c r="F673">
        <f t="shared" si="63"/>
        <v>0.99999837442714845</v>
      </c>
      <c r="G673">
        <f t="shared" si="64"/>
        <v>1.7360011101152993E-5</v>
      </c>
      <c r="H673">
        <f t="shared" si="65"/>
        <v>-1.577254924491671E-5</v>
      </c>
      <c r="J673">
        <f t="shared" si="61"/>
        <v>-1.6255728515490731E-6</v>
      </c>
      <c r="K673">
        <f t="shared" si="66"/>
        <v>-4.4171303426490532E-7</v>
      </c>
    </row>
    <row r="674" spans="5:11" x14ac:dyDescent="0.25">
      <c r="E674">
        <f t="shared" si="62"/>
        <v>1.342000000000001</v>
      </c>
      <c r="F674">
        <f t="shared" si="63"/>
        <v>0.99999840905882809</v>
      </c>
      <c r="G674">
        <f t="shared" si="64"/>
        <v>1.7315839797726503E-5</v>
      </c>
      <c r="H674">
        <f t="shared" si="65"/>
        <v>-2.2085651713245266E-5</v>
      </c>
      <c r="J674">
        <f t="shared" si="61"/>
        <v>-1.5909411719139399E-6</v>
      </c>
      <c r="K674">
        <f t="shared" si="66"/>
        <v>-5.62571231434842E-7</v>
      </c>
    </row>
    <row r="675" spans="5:11" x14ac:dyDescent="0.25">
      <c r="E675">
        <f t="shared" si="62"/>
        <v>1.344000000000001</v>
      </c>
      <c r="F675">
        <f t="shared" si="63"/>
        <v>0.99999844357799339</v>
      </c>
      <c r="G675">
        <f t="shared" si="64"/>
        <v>1.725958267458302E-5</v>
      </c>
      <c r="H675">
        <f t="shared" si="65"/>
        <v>-2.81285615717421E-5</v>
      </c>
      <c r="J675">
        <f t="shared" si="61"/>
        <v>-1.5564220066099921E-6</v>
      </c>
      <c r="K675">
        <f t="shared" si="66"/>
        <v>-6.7814504339323964E-7</v>
      </c>
    </row>
    <row r="676" spans="5:11" x14ac:dyDescent="0.25">
      <c r="E676">
        <f t="shared" si="62"/>
        <v>1.346000000000001</v>
      </c>
      <c r="F676">
        <f t="shared" si="63"/>
        <v>0.99999847796152974</v>
      </c>
      <c r="G676">
        <f t="shared" si="64"/>
        <v>1.7191768170243695E-5</v>
      </c>
      <c r="H676">
        <f t="shared" si="65"/>
        <v>-3.3907252169661982E-5</v>
      </c>
      <c r="J676">
        <f t="shared" si="61"/>
        <v>-1.5220384702585577E-6</v>
      </c>
      <c r="K676">
        <f t="shared" si="66"/>
        <v>-7.8855338706324791E-7</v>
      </c>
    </row>
    <row r="677" spans="5:11" x14ac:dyDescent="0.25">
      <c r="E677">
        <f t="shared" si="62"/>
        <v>1.348000000000001</v>
      </c>
      <c r="F677">
        <f t="shared" si="63"/>
        <v>0.99999851218735536</v>
      </c>
      <c r="G677">
        <f t="shared" si="64"/>
        <v>1.711291283153737E-5</v>
      </c>
      <c r="H677">
        <f t="shared" si="65"/>
        <v>-3.9427669353162395E-5</v>
      </c>
      <c r="J677">
        <f t="shared" si="61"/>
        <v>-1.4878126446404849E-6</v>
      </c>
      <c r="K677">
        <f t="shared" si="66"/>
        <v>-8.9391455405300911E-7</v>
      </c>
    </row>
    <row r="678" spans="5:11" x14ac:dyDescent="0.25">
      <c r="E678">
        <f t="shared" si="62"/>
        <v>1.350000000000001</v>
      </c>
      <c r="F678">
        <f t="shared" si="63"/>
        <v>0.9999985462343981</v>
      </c>
      <c r="G678">
        <f t="shared" si="64"/>
        <v>1.702352137613207E-5</v>
      </c>
      <c r="H678">
        <f t="shared" si="65"/>
        <v>-4.4695727702650456E-5</v>
      </c>
      <c r="J678">
        <f t="shared" si="61"/>
        <v>-1.4537656018998035E-6</v>
      </c>
      <c r="K678">
        <f t="shared" si="66"/>
        <v>-9.9434614285361422E-7</v>
      </c>
    </row>
    <row r="679" spans="5:11" x14ac:dyDescent="0.25">
      <c r="E679">
        <f t="shared" si="62"/>
        <v>1.352000000000001</v>
      </c>
      <c r="F679">
        <f t="shared" si="63"/>
        <v>0.99999858008257159</v>
      </c>
      <c r="G679">
        <f t="shared" si="64"/>
        <v>1.6924086761846709E-5</v>
      </c>
      <c r="H679">
        <f t="shared" si="65"/>
        <v>-4.9717307142680713E-5</v>
      </c>
      <c r="J679">
        <f t="shared" si="61"/>
        <v>-1.4199174284135196E-6</v>
      </c>
      <c r="K679">
        <f t="shared" si="66"/>
        <v>-1.0899649910846054E-6</v>
      </c>
    </row>
    <row r="680" spans="5:11" x14ac:dyDescent="0.25">
      <c r="E680">
        <f t="shared" si="62"/>
        <v>1.354000000000001</v>
      </c>
      <c r="F680">
        <f t="shared" si="63"/>
        <v>0.99999861371275212</v>
      </c>
      <c r="G680">
        <f t="shared" si="64"/>
        <v>1.681509026273825E-5</v>
      </c>
      <c r="H680">
        <f t="shared" si="65"/>
        <v>-5.4498249554230266E-5</v>
      </c>
      <c r="J680">
        <f t="shared" si="61"/>
        <v>-1.3862872478842547E-6</v>
      </c>
      <c r="K680">
        <f t="shared" si="66"/>
        <v>-1.1808871135582813E-6</v>
      </c>
    </row>
    <row r="681" spans="5:11" x14ac:dyDescent="0.25">
      <c r="E681">
        <f t="shared" si="62"/>
        <v>1.356000000000001</v>
      </c>
      <c r="F681">
        <f t="shared" si="63"/>
        <v>0.99999864710675523</v>
      </c>
      <c r="G681">
        <f t="shared" si="64"/>
        <v>1.6697001551382422E-5</v>
      </c>
      <c r="H681">
        <f t="shared" si="65"/>
        <v>-5.9044355677914061E-5</v>
      </c>
      <c r="J681">
        <f t="shared" si="61"/>
        <v>-1.3528932447659514E-6</v>
      </c>
      <c r="K681">
        <f t="shared" si="66"/>
        <v>-1.2672276414891633E-6</v>
      </c>
    </row>
    <row r="682" spans="5:11" x14ac:dyDescent="0.25">
      <c r="E682">
        <f t="shared" si="62"/>
        <v>1.358000000000001</v>
      </c>
      <c r="F682">
        <f t="shared" si="63"/>
        <v>0.99999868024731275</v>
      </c>
      <c r="G682">
        <f t="shared" si="64"/>
        <v>1.6570278787233505E-5</v>
      </c>
      <c r="H682">
        <f t="shared" si="65"/>
        <v>-6.3361382074458164E-5</v>
      </c>
      <c r="J682">
        <f t="shared" si="61"/>
        <v>-1.3197526872454901E-6</v>
      </c>
      <c r="K682">
        <f t="shared" si="66"/>
        <v>-1.3491007659114418E-6</v>
      </c>
    </row>
    <row r="683" spans="5:11" x14ac:dyDescent="0.25">
      <c r="E683">
        <f t="shared" si="62"/>
        <v>1.360000000000001</v>
      </c>
      <c r="F683">
        <f t="shared" si="63"/>
        <v>0.99999871311805022</v>
      </c>
      <c r="G683">
        <f t="shared" si="64"/>
        <v>1.6435368710642361E-5</v>
      </c>
      <c r="H683">
        <f t="shared" si="65"/>
        <v>-6.7455038295572087E-5</v>
      </c>
      <c r="J683">
        <f t="shared" si="61"/>
        <v>-1.2868819497802164E-6</v>
      </c>
      <c r="K683">
        <f t="shared" si="66"/>
        <v>-1.4266196851360794E-6</v>
      </c>
    </row>
    <row r="684" spans="5:11" x14ac:dyDescent="0.25">
      <c r="E684">
        <f t="shared" si="62"/>
        <v>1.362000000000001</v>
      </c>
      <c r="F684">
        <f t="shared" si="63"/>
        <v>0.9999987457034637</v>
      </c>
      <c r="G684">
        <f t="shared" si="64"/>
        <v>1.6292706742128754E-5</v>
      </c>
      <c r="H684">
        <f t="shared" si="65"/>
        <v>-7.1330984256803972E-5</v>
      </c>
      <c r="J684">
        <f t="shared" si="61"/>
        <v>-1.2542965363016023E-6</v>
      </c>
      <c r="K684">
        <f t="shared" si="66"/>
        <v>-1.4998965516450924E-6</v>
      </c>
    </row>
    <row r="685" spans="5:11" x14ac:dyDescent="0.25">
      <c r="E685">
        <f t="shared" si="62"/>
        <v>1.364000000000001</v>
      </c>
      <c r="F685">
        <f t="shared" si="63"/>
        <v>0.99999877798889791</v>
      </c>
      <c r="G685">
        <f t="shared" si="64"/>
        <v>1.6142717086964246E-5</v>
      </c>
      <c r="H685">
        <f t="shared" si="65"/>
        <v>-7.4994827582254618E-5</v>
      </c>
      <c r="J685">
        <f t="shared" si="61"/>
        <v>-1.2220111020866398E-6</v>
      </c>
      <c r="K685">
        <f t="shared" si="66"/>
        <v>-1.5690424264391401E-6</v>
      </c>
    </row>
    <row r="686" spans="5:11" x14ac:dyDescent="0.25">
      <c r="E686">
        <f t="shared" si="62"/>
        <v>1.366000000000001</v>
      </c>
      <c r="F686">
        <f t="shared" si="63"/>
        <v>0.99999880996052359</v>
      </c>
      <c r="G686">
        <f t="shared" si="64"/>
        <v>1.5985812844320333E-5</v>
      </c>
      <c r="H686">
        <f t="shared" si="65"/>
        <v>-7.8452121321956998E-5</v>
      </c>
      <c r="J686">
        <f t="shared" si="61"/>
        <v>-1.1900394764063904E-6</v>
      </c>
      <c r="K686">
        <f t="shared" si="66"/>
        <v>-1.6341672321025716E-6</v>
      </c>
    </row>
    <row r="687" spans="5:11" x14ac:dyDescent="0.25">
      <c r="E687">
        <f t="shared" si="62"/>
        <v>1.368000000000001</v>
      </c>
      <c r="F687">
        <f t="shared" si="63"/>
        <v>0.99999884160531582</v>
      </c>
      <c r="G687">
        <f t="shared" si="64"/>
        <v>1.5822396121110074E-5</v>
      </c>
      <c r="H687">
        <f t="shared" si="65"/>
        <v>-8.1708361605128569E-5</v>
      </c>
      <c r="J687">
        <f t="shared" si="61"/>
        <v>-1.1583946841753345E-6</v>
      </c>
      <c r="K687">
        <f t="shared" si="66"/>
        <v>-1.6953797117426917E-6</v>
      </c>
    </row>
    <row r="688" spans="5:11" x14ac:dyDescent="0.25">
      <c r="E688">
        <f t="shared" si="62"/>
        <v>1.370000000000001</v>
      </c>
      <c r="F688">
        <f t="shared" si="63"/>
        <v>0.99999887291103218</v>
      </c>
      <c r="G688">
        <f t="shared" si="64"/>
        <v>1.5652858149935805E-5</v>
      </c>
      <c r="H688">
        <f t="shared" si="65"/>
        <v>-8.4768985587134582E-5</v>
      </c>
      <c r="J688">
        <f t="shared" si="61"/>
        <v>-1.1270889678227647E-6</v>
      </c>
      <c r="K688">
        <f t="shared" si="66"/>
        <v>-1.7527873886832633E-6</v>
      </c>
    </row>
    <row r="689" spans="5:11" x14ac:dyDescent="0.25">
      <c r="E689">
        <f t="shared" si="62"/>
        <v>1.372000000000001</v>
      </c>
      <c r="F689">
        <f t="shared" si="63"/>
        <v>0.99999890386619095</v>
      </c>
      <c r="G689">
        <f t="shared" si="64"/>
        <v>1.547757941106748E-5</v>
      </c>
      <c r="H689">
        <f t="shared" si="65"/>
        <v>-8.7639369434163158E-5</v>
      </c>
      <c r="J689">
        <f t="shared" si="61"/>
        <v>-1.0961338090531569E-6</v>
      </c>
      <c r="K689">
        <f t="shared" si="66"/>
        <v>-1.8064965282143642E-6</v>
      </c>
    </row>
    <row r="690" spans="5:11" x14ac:dyDescent="0.25">
      <c r="E690">
        <f t="shared" si="62"/>
        <v>1.374000000000001</v>
      </c>
      <c r="F690">
        <f t="shared" si="63"/>
        <v>0.9999989344600505</v>
      </c>
      <c r="G690">
        <f t="shared" si="64"/>
        <v>1.5296929758246044E-5</v>
      </c>
      <c r="H690">
        <f t="shared" si="65"/>
        <v>-9.0324826410718203E-5</v>
      </c>
      <c r="J690">
        <f t="shared" si="61"/>
        <v>-1.0655399494963191E-6</v>
      </c>
      <c r="K690">
        <f t="shared" si="66"/>
        <v>-1.8566121053131416E-6</v>
      </c>
    </row>
    <row r="691" spans="5:11" x14ac:dyDescent="0.25">
      <c r="E691">
        <f t="shared" si="62"/>
        <v>1.376000000000001</v>
      </c>
      <c r="F691">
        <f t="shared" si="63"/>
        <v>0.99999896468258764</v>
      </c>
      <c r="G691">
        <f t="shared" si="64"/>
        <v>1.5111268547714731E-5</v>
      </c>
      <c r="H691">
        <f t="shared" si="65"/>
        <v>-9.2830605265657083E-5</v>
      </c>
      <c r="J691">
        <f t="shared" si="61"/>
        <v>-1.0353174123567399E-6</v>
      </c>
      <c r="K691">
        <f t="shared" si="66"/>
        <v>-1.9032377696589331E-6</v>
      </c>
    </row>
    <row r="692" spans="5:11" x14ac:dyDescent="0.25">
      <c r="E692">
        <f t="shared" si="62"/>
        <v>1.378000000000001</v>
      </c>
      <c r="F692">
        <f t="shared" si="63"/>
        <v>0.99999899452447716</v>
      </c>
      <c r="G692">
        <f t="shared" si="64"/>
        <v>1.4920944770748837E-5</v>
      </c>
      <c r="H692">
        <f t="shared" si="65"/>
        <v>-9.5161888482946658E-5</v>
      </c>
      <c r="J692">
        <f t="shared" si="61"/>
        <v>-1.0054755228416923E-6</v>
      </c>
      <c r="K692">
        <f t="shared" si="66"/>
        <v>-1.9464758169327657E-6</v>
      </c>
    </row>
    <row r="693" spans="5:11" x14ac:dyDescent="0.25">
      <c r="E693">
        <f t="shared" si="62"/>
        <v>1.380000000000001</v>
      </c>
      <c r="F693">
        <f t="shared" si="63"/>
        <v>0.99999902397707152</v>
      </c>
      <c r="G693">
        <f t="shared" si="64"/>
        <v>1.472629718905556E-5</v>
      </c>
      <c r="H693">
        <f t="shared" si="65"/>
        <v>-9.7323790846638275E-5</v>
      </c>
      <c r="J693">
        <f t="shared" si="61"/>
        <v>-9.7602292847831507E-7</v>
      </c>
      <c r="K693">
        <f t="shared" si="66"/>
        <v>-1.9864271617089639E-6</v>
      </c>
    </row>
    <row r="694" spans="5:11" x14ac:dyDescent="0.25">
      <c r="E694">
        <f t="shared" si="62"/>
        <v>1.382000000000001</v>
      </c>
      <c r="F694">
        <f t="shared" si="63"/>
        <v>0.99999905303238046</v>
      </c>
      <c r="G694">
        <f t="shared" si="64"/>
        <v>1.4527654472884663E-5</v>
      </c>
      <c r="H694">
        <f t="shared" si="65"/>
        <v>-9.9321358085448195E-5</v>
      </c>
      <c r="J694">
        <f t="shared" si="61"/>
        <v>-9.4696761954171649E-7</v>
      </c>
      <c r="K694">
        <f t="shared" si="66"/>
        <v>-2.0231913109869996E-6</v>
      </c>
    </row>
    <row r="695" spans="5:11" x14ac:dyDescent="0.25">
      <c r="E695">
        <f t="shared" si="62"/>
        <v>1.384000000000001</v>
      </c>
      <c r="F695">
        <f t="shared" si="63"/>
        <v>0.99999908168305118</v>
      </c>
      <c r="G695">
        <f t="shared" si="64"/>
        <v>1.4325335341785964E-5</v>
      </c>
      <c r="H695">
        <f t="shared" si="65"/>
        <v>-1.0115956554934998E-4</v>
      </c>
      <c r="J695">
        <f t="shared" si="61"/>
        <v>-9.1831694881694403E-7</v>
      </c>
      <c r="K695">
        <f t="shared" si="66"/>
        <v>-2.0568663414466095E-6</v>
      </c>
    </row>
    <row r="696" spans="5:11" x14ac:dyDescent="0.25">
      <c r="E696">
        <f t="shared" si="62"/>
        <v>1.386000000000001</v>
      </c>
      <c r="F696">
        <f t="shared" si="63"/>
        <v>0.99999910992234864</v>
      </c>
      <c r="G696">
        <f t="shared" si="64"/>
        <v>1.4119648707641303E-5</v>
      </c>
      <c r="H696">
        <f t="shared" si="65"/>
        <v>-1.0284331707233047E-4</v>
      </c>
      <c r="J696">
        <f t="shared" si="61"/>
        <v>-8.9007765136095429E-7</v>
      </c>
      <c r="K696">
        <f t="shared" si="66"/>
        <v>-2.0875488776127048E-6</v>
      </c>
    </row>
    <row r="697" spans="5:11" x14ac:dyDescent="0.25">
      <c r="E697">
        <f t="shared" si="62"/>
        <v>1.388000000000001</v>
      </c>
      <c r="F697">
        <f t="shared" si="63"/>
        <v>0.99999913774413629</v>
      </c>
      <c r="G697">
        <f t="shared" si="64"/>
        <v>1.3910893819880032E-5</v>
      </c>
      <c r="H697">
        <f t="shared" si="65"/>
        <v>-1.0437744388063523E-4</v>
      </c>
      <c r="J697">
        <f t="shared" si="61"/>
        <v>-8.6225586370947127E-7</v>
      </c>
      <c r="K697">
        <f t="shared" si="66"/>
        <v>-2.1153340731141285E-6</v>
      </c>
    </row>
    <row r="698" spans="5:11" x14ac:dyDescent="0.25">
      <c r="E698">
        <f t="shared" si="62"/>
        <v>1.390000000000001</v>
      </c>
      <c r="F698">
        <f t="shared" si="63"/>
        <v>0.99999916514285714</v>
      </c>
      <c r="G698">
        <f t="shared" si="64"/>
        <v>1.3699360412568619E-5</v>
      </c>
      <c r="H698">
        <f t="shared" si="65"/>
        <v>-1.0576670365570642E-4</v>
      </c>
      <c r="J698">
        <f t="shared" si="61"/>
        <v>-8.3485714286180013E-7</v>
      </c>
      <c r="K698">
        <f t="shared" si="66"/>
        <v>-2.140315593580247E-6</v>
      </c>
    </row>
    <row r="699" spans="5:11" x14ac:dyDescent="0.25">
      <c r="E699">
        <f t="shared" si="62"/>
        <v>1.392000000000001</v>
      </c>
      <c r="F699">
        <f t="shared" si="63"/>
        <v>0.99999919211351485</v>
      </c>
      <c r="G699">
        <f t="shared" si="64"/>
        <v>1.3485328853210593E-5</v>
      </c>
      <c r="H699">
        <f t="shared" si="65"/>
        <v>-1.0701577967901234E-4</v>
      </c>
      <c r="J699">
        <f t="shared" si="61"/>
        <v>-8.0788648515461858E-7</v>
      </c>
      <c r="K699">
        <f t="shared" si="66"/>
        <v>-2.1625856006657634E-6</v>
      </c>
    </row>
    <row r="700" spans="5:11" x14ac:dyDescent="0.25">
      <c r="E700">
        <f t="shared" si="62"/>
        <v>1.394000000000001</v>
      </c>
      <c r="F700">
        <f t="shared" si="63"/>
        <v>0.99999921865165542</v>
      </c>
      <c r="G700">
        <f t="shared" si="64"/>
        <v>1.3269070293144018E-5</v>
      </c>
      <c r="H700">
        <f t="shared" si="65"/>
        <v>-1.0812928003328816E-4</v>
      </c>
      <c r="J700">
        <f t="shared" si="61"/>
        <v>-7.8134834458065683E-7</v>
      </c>
      <c r="K700">
        <f t="shared" si="66"/>
        <v>-2.18223473893498E-6</v>
      </c>
    </row>
    <row r="701" spans="5:11" x14ac:dyDescent="0.25">
      <c r="E701">
        <f t="shared" si="62"/>
        <v>1.396000000000001</v>
      </c>
      <c r="F701">
        <f t="shared" si="63"/>
        <v>0.999999244753349</v>
      </c>
      <c r="G701">
        <f t="shared" si="64"/>
        <v>1.305084681925052E-5</v>
      </c>
      <c r="H701">
        <f t="shared" si="65"/>
        <v>-1.0911173694674899E-4</v>
      </c>
      <c r="J701">
        <f t="shared" si="61"/>
        <v>-7.5524665099635513E-7</v>
      </c>
      <c r="K701">
        <f t="shared" si="66"/>
        <v>-2.199352123714788E-6</v>
      </c>
    </row>
    <row r="702" spans="5:11" x14ac:dyDescent="0.25">
      <c r="E702">
        <f t="shared" si="62"/>
        <v>1.398000000000001</v>
      </c>
      <c r="F702">
        <f t="shared" si="63"/>
        <v>0.99999927041517223</v>
      </c>
      <c r="G702">
        <f t="shared" si="64"/>
        <v>1.2830911606879042E-5</v>
      </c>
      <c r="H702">
        <f t="shared" si="65"/>
        <v>-1.0996760618573939E-4</v>
      </c>
      <c r="J702">
        <f t="shared" si="61"/>
        <v>-7.2958482777440992E-7</v>
      </c>
      <c r="K702">
        <f t="shared" si="66"/>
        <v>-2.2140253316539772E-6</v>
      </c>
    </row>
    <row r="703" spans="5:11" x14ac:dyDescent="0.25">
      <c r="E703">
        <f t="shared" si="62"/>
        <v>1.400000000000001</v>
      </c>
      <c r="F703">
        <f t="shared" si="63"/>
        <v>0.99999929563419032</v>
      </c>
      <c r="G703">
        <f t="shared" si="64"/>
        <v>1.2609509073713643E-5</v>
      </c>
      <c r="H703">
        <f t="shared" si="65"/>
        <v>-1.1070126658269885E-4</v>
      </c>
      <c r="J703">
        <f t="shared" si="61"/>
        <v>-7.0436580967836449E-7</v>
      </c>
      <c r="K703">
        <f t="shared" si="66"/>
        <v>-2.2263403907719998E-6</v>
      </c>
    </row>
    <row r="704" spans="5:11" x14ac:dyDescent="0.25">
      <c r="E704">
        <f t="shared" si="62"/>
        <v>1.402000000000001</v>
      </c>
      <c r="F704">
        <f t="shared" si="63"/>
        <v>0.99999932040794037</v>
      </c>
      <c r="G704">
        <f t="shared" si="64"/>
        <v>1.2386875034636444E-5</v>
      </c>
      <c r="H704">
        <f t="shared" si="65"/>
        <v>-1.1131701953859999E-4</v>
      </c>
      <c r="J704">
        <f t="shared" si="61"/>
        <v>-6.7959205962697666E-7</v>
      </c>
      <c r="K704">
        <f t="shared" si="66"/>
        <v>-2.236381775346671E-6</v>
      </c>
    </row>
    <row r="705" spans="5:11" x14ac:dyDescent="0.25">
      <c r="E705">
        <f t="shared" si="62"/>
        <v>1.404000000000001</v>
      </c>
      <c r="F705">
        <f t="shared" si="63"/>
        <v>0.9999993447344141</v>
      </c>
      <c r="G705">
        <f t="shared" si="64"/>
        <v>1.2163236857101778E-5</v>
      </c>
      <c r="H705">
        <f t="shared" si="65"/>
        <v>-1.1181908876733355E-4</v>
      </c>
      <c r="J705">
        <f t="shared" si="61"/>
        <v>-6.552655859026757E-7</v>
      </c>
      <c r="K705">
        <f t="shared" si="66"/>
        <v>-2.2442323992300083E-6</v>
      </c>
    </row>
    <row r="706" spans="5:11" x14ac:dyDescent="0.25">
      <c r="E706">
        <f t="shared" si="62"/>
        <v>1.406000000000001</v>
      </c>
      <c r="F706">
        <f t="shared" si="63"/>
        <v>0.99999936861204131</v>
      </c>
      <c r="G706">
        <f t="shared" si="64"/>
        <v>1.1938813617178777E-5</v>
      </c>
      <c r="H706">
        <f t="shared" si="65"/>
        <v>-1.1221161996150042E-4</v>
      </c>
      <c r="J706">
        <f t="shared" si="61"/>
        <v>-6.3138795869388531E-7</v>
      </c>
      <c r="K706">
        <f t="shared" si="66"/>
        <v>-2.2499736120959697E-6</v>
      </c>
    </row>
    <row r="707" spans="5:11" x14ac:dyDescent="0.25">
      <c r="E707">
        <f t="shared" si="62"/>
        <v>1.408000000000001</v>
      </c>
      <c r="F707">
        <f t="shared" si="63"/>
        <v>0.99999939203967381</v>
      </c>
      <c r="G707">
        <f t="shared" si="64"/>
        <v>1.1713816255969181E-5</v>
      </c>
      <c r="H707">
        <f t="shared" si="65"/>
        <v>-1.1249868060479848E-4</v>
      </c>
      <c r="J707">
        <f t="shared" ref="J707:J770" si="67">(F707-$C$7)</f>
        <v>-6.0796032619325757E-7</v>
      </c>
      <c r="K707">
        <f t="shared" si="66"/>
        <v>-2.2536851976146424E-6</v>
      </c>
    </row>
    <row r="708" spans="5:11" x14ac:dyDescent="0.25">
      <c r="E708">
        <f t="shared" ref="E708:E771" si="68">E707+$C$5</f>
        <v>1.410000000000001</v>
      </c>
      <c r="F708">
        <f t="shared" ref="F708:F771" si="69">F707+G708*$C$5</f>
        <v>0.9999994150165693</v>
      </c>
      <c r="G708">
        <f t="shared" ref="G708:G771" si="70">G707+H708*$C$5</f>
        <v>1.1488447736207717E-5</v>
      </c>
      <c r="H708">
        <f t="shared" ref="H708:H771" si="71">K707/$C$6</f>
        <v>-1.1268425988073212E-4</v>
      </c>
      <c r="J708">
        <f t="shared" si="67"/>
        <v>-5.8498343069590675E-7</v>
      </c>
      <c r="K708">
        <f t="shared" si="66"/>
        <v>-2.2554453716994603E-6</v>
      </c>
    </row>
    <row r="709" spans="5:11" x14ac:dyDescent="0.25">
      <c r="E709">
        <f t="shared" si="68"/>
        <v>1.412000000000001</v>
      </c>
      <c r="F709">
        <f t="shared" si="69"/>
        <v>0.99999943754237575</v>
      </c>
      <c r="G709">
        <f t="shared" si="70"/>
        <v>1.1262903199037772E-5</v>
      </c>
      <c r="H709">
        <f t="shared" si="71"/>
        <v>-1.1277226858497301E-4</v>
      </c>
      <c r="J709">
        <f t="shared" si="67"/>
        <v>-5.6245762425355394E-7</v>
      </c>
      <c r="K709">
        <f t="shared" si="66"/>
        <v>-2.2553307826008931E-6</v>
      </c>
    </row>
    <row r="710" spans="5:11" x14ac:dyDescent="0.25">
      <c r="E710">
        <f t="shared" si="68"/>
        <v>1.414000000000001</v>
      </c>
      <c r="F710">
        <f t="shared" si="69"/>
        <v>0.999999459617116</v>
      </c>
      <c r="G710">
        <f t="shared" si="70"/>
        <v>1.1037370120777683E-5</v>
      </c>
      <c r="H710">
        <f t="shared" si="71"/>
        <v>-1.1276653913004466E-4</v>
      </c>
      <c r="J710">
        <f t="shared" si="67"/>
        <v>-5.4038288399560486E-7</v>
      </c>
      <c r="K710">
        <f t="shared" si="66"/>
        <v>-2.2534165123286539E-6</v>
      </c>
    </row>
    <row r="711" spans="5:11" x14ac:dyDescent="0.25">
      <c r="E711">
        <f t="shared" si="68"/>
        <v>1.416000000000001</v>
      </c>
      <c r="F711">
        <f t="shared" si="69"/>
        <v>0.99999948124117299</v>
      </c>
      <c r="G711">
        <f t="shared" si="70"/>
        <v>1.0812028469544817E-5</v>
      </c>
      <c r="H711">
        <f t="shared" si="71"/>
        <v>-1.126708256164327E-4</v>
      </c>
      <c r="J711">
        <f t="shared" si="67"/>
        <v>-5.1875882700613829E-7</v>
      </c>
      <c r="K711">
        <f t="shared" si="66"/>
        <v>-2.2497760797933736E-6</v>
      </c>
    </row>
    <row r="712" spans="5:11" x14ac:dyDescent="0.25">
      <c r="E712">
        <f t="shared" si="68"/>
        <v>1.418000000000001</v>
      </c>
      <c r="F712">
        <f t="shared" si="69"/>
        <v>0.99999950241527469</v>
      </c>
      <c r="G712">
        <f t="shared" si="70"/>
        <v>1.058705086156548E-5</v>
      </c>
      <c r="H712">
        <f t="shared" si="71"/>
        <v>-1.1248880398966868E-4</v>
      </c>
      <c r="J712">
        <f t="shared" si="67"/>
        <v>-4.97584725311917E-7</v>
      </c>
      <c r="K712">
        <f t="shared" ref="K712:K775" si="72">-$C$2*J712 -$C$3*G712</f>
        <v>-2.2444814433785246E-6</v>
      </c>
    </row>
    <row r="713" spans="5:11" x14ac:dyDescent="0.25">
      <c r="E713">
        <f t="shared" si="68"/>
        <v>1.420000000000001</v>
      </c>
      <c r="F713">
        <f t="shared" si="69"/>
        <v>0.99999952314048013</v>
      </c>
      <c r="G713">
        <f t="shared" si="70"/>
        <v>1.0362602717227628E-5</v>
      </c>
      <c r="H713">
        <f t="shared" si="71"/>
        <v>-1.1222407216892623E-4</v>
      </c>
      <c r="J713">
        <f t="shared" si="67"/>
        <v>-4.7685951987119779E-7</v>
      </c>
      <c r="K713">
        <f t="shared" si="72"/>
        <v>-2.2376030074062607E-6</v>
      </c>
    </row>
    <row r="714" spans="5:11" x14ac:dyDescent="0.25">
      <c r="E714">
        <f t="shared" si="68"/>
        <v>1.422000000000001</v>
      </c>
      <c r="F714">
        <f t="shared" si="69"/>
        <v>0.99999954341816499</v>
      </c>
      <c r="G714">
        <f t="shared" si="70"/>
        <v>1.0138842416487002E-5</v>
      </c>
      <c r="H714">
        <f t="shared" si="71"/>
        <v>-1.1188015037031304E-4</v>
      </c>
      <c r="J714">
        <f t="shared" si="67"/>
        <v>-4.5658183500663085E-7</v>
      </c>
      <c r="K714">
        <f t="shared" si="72"/>
        <v>-2.2292096265682775E-6</v>
      </c>
    </row>
    <row r="715" spans="5:11" x14ac:dyDescent="0.25">
      <c r="E715">
        <f t="shared" si="68"/>
        <v>1.424000000000001</v>
      </c>
      <c r="F715">
        <f t="shared" si="69"/>
        <v>0.99999956325000794</v>
      </c>
      <c r="G715">
        <f t="shared" si="70"/>
        <v>9.9159214538301736E-6</v>
      </c>
      <c r="H715">
        <f t="shared" si="71"/>
        <v>-1.1146048132841387E-4</v>
      </c>
      <c r="J715">
        <f t="shared" si="67"/>
        <v>-4.3674999206100296E-7</v>
      </c>
      <c r="K715">
        <f t="shared" si="72"/>
        <v>-2.219368613288058E-6</v>
      </c>
    </row>
    <row r="716" spans="5:11" x14ac:dyDescent="0.25">
      <c r="E716">
        <f t="shared" si="68"/>
        <v>1.426000000000001</v>
      </c>
      <c r="F716">
        <f t="shared" si="69"/>
        <v>0.99999958263797717</v>
      </c>
      <c r="G716">
        <f t="shared" si="70"/>
        <v>9.693984592501368E-6</v>
      </c>
      <c r="H716">
        <f t="shared" si="71"/>
        <v>-1.109684306644029E-4</v>
      </c>
      <c r="J716">
        <f t="shared" si="67"/>
        <v>-4.1736202283093604E-7</v>
      </c>
      <c r="K716">
        <f t="shared" si="72"/>
        <v>-2.2081457456768034E-6</v>
      </c>
    </row>
    <row r="717" spans="5:11" x14ac:dyDescent="0.25">
      <c r="E717">
        <f t="shared" si="68"/>
        <v>1.428000000000001</v>
      </c>
      <c r="F717">
        <f t="shared" si="69"/>
        <v>0.99999960158431722</v>
      </c>
      <c r="G717">
        <f t="shared" si="70"/>
        <v>9.4731700179336871E-6</v>
      </c>
      <c r="H717">
        <f t="shared" si="71"/>
        <v>-1.1040728728384016E-4</v>
      </c>
      <c r="J717">
        <f t="shared" si="67"/>
        <v>-3.9841568277854122E-7</v>
      </c>
      <c r="K717">
        <f t="shared" si="72"/>
        <v>-2.19560527605931E-6</v>
      </c>
    </row>
    <row r="718" spans="5:11" x14ac:dyDescent="0.25">
      <c r="E718">
        <f t="shared" si="68"/>
        <v>1.430000000000001</v>
      </c>
      <c r="F718">
        <f t="shared" si="69"/>
        <v>0.9999996200915362</v>
      </c>
      <c r="G718">
        <f t="shared" si="70"/>
        <v>9.2536094903277561E-6</v>
      </c>
      <c r="H718">
        <f t="shared" si="71"/>
        <v>-1.097802638029655E-4</v>
      </c>
      <c r="J718">
        <f t="shared" si="67"/>
        <v>-3.7990846379898358E-7</v>
      </c>
      <c r="K718">
        <f t="shared" si="72"/>
        <v>-2.1818099409351685E-6</v>
      </c>
    </row>
    <row r="719" spans="5:11" x14ac:dyDescent="0.25">
      <c r="E719">
        <f t="shared" si="68"/>
        <v>1.432000000000001</v>
      </c>
      <c r="F719">
        <f t="shared" si="69"/>
        <v>0.99999963816239323</v>
      </c>
      <c r="G719">
        <f t="shared" si="70"/>
        <v>9.0354284962342401E-6</v>
      </c>
      <c r="H719">
        <f t="shared" si="71"/>
        <v>-1.0909049704675842E-4</v>
      </c>
      <c r="J719">
        <f t="shared" si="67"/>
        <v>-3.618376067660023E-7</v>
      </c>
      <c r="K719">
        <f t="shared" si="72"/>
        <v>-2.1668209714296872E-6</v>
      </c>
    </row>
    <row r="720" spans="5:11" x14ac:dyDescent="0.25">
      <c r="E720">
        <f t="shared" si="68"/>
        <v>1.4340000000000011</v>
      </c>
      <c r="F720">
        <f t="shared" si="69"/>
        <v>0.99999965579988603</v>
      </c>
      <c r="G720">
        <f t="shared" si="70"/>
        <v>8.8187463990912723E-6</v>
      </c>
      <c r="H720">
        <f t="shared" si="71"/>
        <v>-1.0834104857148436E-4</v>
      </c>
      <c r="J720">
        <f t="shared" si="67"/>
        <v>-3.4420011396640859E-7</v>
      </c>
      <c r="K720">
        <f t="shared" si="72"/>
        <v>-2.1506981037708745E-6</v>
      </c>
    </row>
    <row r="721" spans="5:11" x14ac:dyDescent="0.25">
      <c r="E721">
        <f t="shared" si="68"/>
        <v>1.4360000000000011</v>
      </c>
      <c r="F721">
        <f t="shared" si="69"/>
        <v>0.99999967300723924</v>
      </c>
      <c r="G721">
        <f t="shared" si="70"/>
        <v>8.6036765887141848E-6</v>
      </c>
      <c r="H721">
        <f t="shared" si="71"/>
        <v>-1.0753490518854373E-4</v>
      </c>
      <c r="J721">
        <f t="shared" si="67"/>
        <v>-3.2699276075742745E-7</v>
      </c>
      <c r="K721">
        <f t="shared" si="72"/>
        <v>-2.1334995924559644E-6</v>
      </c>
    </row>
    <row r="722" spans="5:11" x14ac:dyDescent="0.25">
      <c r="E722">
        <f t="shared" si="68"/>
        <v>1.4380000000000011</v>
      </c>
      <c r="F722">
        <f t="shared" si="69"/>
        <v>0.99999968978789255</v>
      </c>
      <c r="G722">
        <f t="shared" si="70"/>
        <v>8.3903266294685887E-6</v>
      </c>
      <c r="H722">
        <f t="shared" si="71"/>
        <v>-1.0667497962279822E-4</v>
      </c>
      <c r="J722">
        <f t="shared" si="67"/>
        <v>-3.1021210744608396E-7</v>
      </c>
      <c r="K722">
        <f t="shared" si="72"/>
        <v>-2.1152822220030997E-6</v>
      </c>
    </row>
    <row r="723" spans="5:11" x14ac:dyDescent="0.25">
      <c r="E723">
        <f t="shared" si="68"/>
        <v>1.4400000000000011</v>
      </c>
      <c r="F723">
        <f t="shared" si="69"/>
        <v>0.99999970614548939</v>
      </c>
      <c r="G723">
        <f t="shared" si="70"/>
        <v>8.1787984072682792E-6</v>
      </c>
      <c r="H723">
        <f t="shared" si="71"/>
        <v>-1.0576411110015498E-4</v>
      </c>
      <c r="J723">
        <f t="shared" si="67"/>
        <v>-2.9385451061347823E-7</v>
      </c>
      <c r="K723">
        <f t="shared" si="72"/>
        <v>-2.0961013204533988E-6</v>
      </c>
    </row>
    <row r="724" spans="5:11" x14ac:dyDescent="0.25">
      <c r="E724">
        <f t="shared" si="68"/>
        <v>1.4420000000000011</v>
      </c>
      <c r="F724">
        <f t="shared" si="69"/>
        <v>0.99999972208386589</v>
      </c>
      <c r="G724">
        <f t="shared" si="70"/>
        <v>7.9691882752229397E-6</v>
      </c>
      <c r="H724">
        <f t="shared" si="71"/>
        <v>-1.0480506602266994E-4</v>
      </c>
      <c r="J724">
        <f t="shared" si="67"/>
        <v>-2.7791613410599325E-7</v>
      </c>
      <c r="K724">
        <f t="shared" si="72"/>
        <v>-2.076010773665203E-6</v>
      </c>
    </row>
    <row r="725" spans="5:11" x14ac:dyDescent="0.25">
      <c r="E725">
        <f t="shared" si="68"/>
        <v>1.4440000000000011</v>
      </c>
      <c r="F725">
        <f t="shared" si="69"/>
        <v>0.99999973760704031</v>
      </c>
      <c r="G725">
        <f t="shared" si="70"/>
        <v>7.7615871978564202E-6</v>
      </c>
      <c r="H725">
        <f t="shared" si="71"/>
        <v>-1.0380053868326015E-4</v>
      </c>
      <c r="J725">
        <f t="shared" si="67"/>
        <v>-2.6239295969343601E-7</v>
      </c>
      <c r="K725">
        <f t="shared" si="72"/>
        <v>-2.0550630403688242E-6</v>
      </c>
    </row>
    <row r="726" spans="5:11" x14ac:dyDescent="0.25">
      <c r="E726">
        <f t="shared" si="68"/>
        <v>1.4460000000000011</v>
      </c>
      <c r="F726">
        <f t="shared" si="69"/>
        <v>0.99999975271920205</v>
      </c>
      <c r="G726">
        <f t="shared" si="70"/>
        <v>7.5560808938195378E-6</v>
      </c>
      <c r="H726">
        <f t="shared" si="71"/>
        <v>-1.0275315201844121E-4</v>
      </c>
      <c r="J726">
        <f t="shared" si="67"/>
        <v>-2.4728079794922309E-7</v>
      </c>
      <c r="K726">
        <f t="shared" si="72"/>
        <v>-2.0333091657309231E-6</v>
      </c>
    </row>
    <row r="727" spans="5:11" x14ac:dyDescent="0.25">
      <c r="E727">
        <f t="shared" si="68"/>
        <v>1.4480000000000011</v>
      </c>
      <c r="F727">
        <f t="shared" si="69"/>
        <v>0.99999976742470198</v>
      </c>
      <c r="G727">
        <f t="shared" si="70"/>
        <v>7.3527499772464454E-6</v>
      </c>
      <c r="H727">
        <f t="shared" si="71"/>
        <v>-1.0166545828654616E-4</v>
      </c>
      <c r="J727">
        <f t="shared" si="67"/>
        <v>-2.3257529802034327E-7</v>
      </c>
      <c r="K727">
        <f t="shared" si="72"/>
        <v>-2.0107987988172051E-6</v>
      </c>
    </row>
    <row r="728" spans="5:11" x14ac:dyDescent="0.25">
      <c r="E728">
        <f t="shared" si="68"/>
        <v>1.4500000000000011</v>
      </c>
      <c r="F728">
        <f t="shared" si="69"/>
        <v>0.99999978172804216</v>
      </c>
      <c r="G728">
        <f t="shared" si="70"/>
        <v>7.1516700973647247E-6</v>
      </c>
      <c r="H728">
        <f t="shared" si="71"/>
        <v>-1.0053993994086025E-4</v>
      </c>
      <c r="J728">
        <f t="shared" si="67"/>
        <v>-2.182719578414094E-7</v>
      </c>
      <c r="K728">
        <f t="shared" si="72"/>
        <v>-1.9875802075802524E-6</v>
      </c>
    </row>
    <row r="729" spans="5:11" x14ac:dyDescent="0.25">
      <c r="E729">
        <f t="shared" si="68"/>
        <v>1.4520000000000011</v>
      </c>
      <c r="F729">
        <f t="shared" si="69"/>
        <v>0.99999979563386632</v>
      </c>
      <c r="G729">
        <f t="shared" si="70"/>
        <v>6.9529120766066993E-6</v>
      </c>
      <c r="H729">
        <f t="shared" si="71"/>
        <v>-9.9379010379012616E-5</v>
      </c>
      <c r="J729">
        <f t="shared" si="67"/>
        <v>-2.0436613368257639E-7</v>
      </c>
      <c r="K729">
        <f t="shared" si="72"/>
        <v>-1.9637002959123742E-6</v>
      </c>
    </row>
    <row r="730" spans="5:11" x14ac:dyDescent="0.25">
      <c r="E730">
        <f t="shared" si="68"/>
        <v>1.4540000000000011</v>
      </c>
      <c r="F730">
        <f t="shared" si="69"/>
        <v>0.99999980914695041</v>
      </c>
      <c r="G730">
        <f t="shared" si="70"/>
        <v>6.7565420470154619E-6</v>
      </c>
      <c r="H730">
        <f t="shared" si="71"/>
        <v>-9.8185014795618706E-5</v>
      </c>
      <c r="J730">
        <f t="shared" si="67"/>
        <v>-1.908530495864369E-7</v>
      </c>
      <c r="K730">
        <f t="shared" si="72"/>
        <v>-1.9392046204604372E-6</v>
      </c>
    </row>
    <row r="731" spans="5:11" x14ac:dyDescent="0.25">
      <c r="E731">
        <f t="shared" si="68"/>
        <v>1.4560000000000011</v>
      </c>
      <c r="F731">
        <f t="shared" si="69"/>
        <v>0.99999982227219353</v>
      </c>
      <c r="G731">
        <f t="shared" si="70"/>
        <v>6.5626215849694182E-6</v>
      </c>
      <c r="H731">
        <f t="shared" si="71"/>
        <v>-9.6960231023021859E-5</v>
      </c>
      <c r="J731">
        <f t="shared" si="67"/>
        <v>-1.7772780647185016E-7</v>
      </c>
      <c r="K731">
        <f t="shared" si="72"/>
        <v>-1.9141374081003668E-6</v>
      </c>
    </row>
    <row r="732" spans="5:11" x14ac:dyDescent="0.25">
      <c r="E732">
        <f t="shared" si="68"/>
        <v>1.4580000000000011</v>
      </c>
      <c r="F732">
        <f t="shared" si="69"/>
        <v>0.99999983501460921</v>
      </c>
      <c r="G732">
        <f t="shared" si="70"/>
        <v>6.3712078441593813E-6</v>
      </c>
      <c r="H732">
        <f t="shared" si="71"/>
        <v>-9.5706870405018333E-5</v>
      </c>
      <c r="J732">
        <f t="shared" si="67"/>
        <v>-1.6498539079368157E-7</v>
      </c>
      <c r="K732">
        <f t="shared" si="72"/>
        <v>-1.8885415744890265E-6</v>
      </c>
    </row>
    <row r="733" spans="5:11" x14ac:dyDescent="0.25">
      <c r="E733">
        <f t="shared" si="68"/>
        <v>1.4600000000000011</v>
      </c>
      <c r="F733">
        <f t="shared" si="69"/>
        <v>0.99999984737931658</v>
      </c>
      <c r="G733">
        <f t="shared" si="70"/>
        <v>6.1823536867104788E-6</v>
      </c>
      <c r="H733">
        <f t="shared" si="71"/>
        <v>-9.4427078724451324E-5</v>
      </c>
      <c r="J733">
        <f t="shared" si="67"/>
        <v>-1.526206834245869E-7</v>
      </c>
      <c r="K733">
        <f t="shared" si="72"/>
        <v>-1.8624587409858441E-6</v>
      </c>
    </row>
    <row r="734" spans="5:11" x14ac:dyDescent="0.25">
      <c r="E734">
        <f t="shared" si="68"/>
        <v>1.4620000000000011</v>
      </c>
      <c r="F734">
        <f t="shared" si="69"/>
        <v>0.99999985937153224</v>
      </c>
      <c r="G734">
        <f t="shared" si="70"/>
        <v>5.9961078126118941E-6</v>
      </c>
      <c r="H734">
        <f t="shared" si="71"/>
        <v>-9.3122937049292198E-5</v>
      </c>
      <c r="J734">
        <f t="shared" si="67"/>
        <v>-1.4062846775964033E-7</v>
      </c>
      <c r="K734">
        <f t="shared" si="72"/>
        <v>-1.8359292540061966E-6</v>
      </c>
    </row>
    <row r="735" spans="5:11" x14ac:dyDescent="0.25">
      <c r="E735">
        <f t="shared" si="68"/>
        <v>1.4640000000000011</v>
      </c>
      <c r="F735">
        <f t="shared" si="69"/>
        <v>0.99999987099656207</v>
      </c>
      <c r="G735">
        <f t="shared" si="70"/>
        <v>5.8125148872112747E-6</v>
      </c>
      <c r="H735">
        <f t="shared" si="71"/>
        <v>-9.1796462700309829E-5</v>
      </c>
      <c r="J735">
        <f t="shared" si="67"/>
        <v>-1.2900343793198488E-7</v>
      </c>
      <c r="K735">
        <f t="shared" si="72"/>
        <v>-1.8089922031565704E-6</v>
      </c>
    </row>
    <row r="736" spans="5:11" x14ac:dyDescent="0.25">
      <c r="E736">
        <f t="shared" si="68"/>
        <v>1.4660000000000011</v>
      </c>
      <c r="F736">
        <f t="shared" si="69"/>
        <v>0.99999988225979342</v>
      </c>
      <c r="G736">
        <f t="shared" si="70"/>
        <v>5.6316156668956174E-6</v>
      </c>
      <c r="H736">
        <f t="shared" si="71"/>
        <v>-9.0449610157828519E-5</v>
      </c>
      <c r="J736">
        <f t="shared" si="67"/>
        <v>-1.1774020658439355E-7</v>
      </c>
      <c r="K736">
        <f t="shared" si="72"/>
        <v>-1.7816854404206729E-6</v>
      </c>
    </row>
    <row r="737" spans="5:11" x14ac:dyDescent="0.25">
      <c r="E737">
        <f t="shared" si="68"/>
        <v>1.4680000000000011</v>
      </c>
      <c r="F737">
        <f t="shared" si="69"/>
        <v>0.99999989316668769</v>
      </c>
      <c r="G737">
        <f t="shared" si="70"/>
        <v>5.4534471228535498E-6</v>
      </c>
      <c r="H737">
        <f t="shared" si="71"/>
        <v>-8.9084272021033644E-5</v>
      </c>
      <c r="J737">
        <f t="shared" si="67"/>
        <v>-1.0683331230776361E-7</v>
      </c>
      <c r="K737">
        <f t="shared" si="72"/>
        <v>-1.7540455999103656E-6</v>
      </c>
    </row>
    <row r="738" spans="5:11" x14ac:dyDescent="0.25">
      <c r="E738">
        <f t="shared" si="68"/>
        <v>1.4700000000000011</v>
      </c>
      <c r="F738">
        <f t="shared" si="69"/>
        <v>0.99999990372277281</v>
      </c>
      <c r="G738">
        <f t="shared" si="70"/>
        <v>5.2780425628625135E-6</v>
      </c>
      <c r="H738">
        <f t="shared" si="71"/>
        <v>-8.7702279995518275E-5</v>
      </c>
      <c r="J738">
        <f t="shared" si="67"/>
        <v>-9.6277227190633141E-8</v>
      </c>
      <c r="K738">
        <f t="shared" si="72"/>
        <v>-1.7261081163824727E-6</v>
      </c>
    </row>
    <row r="739" spans="5:11" x14ac:dyDescent="0.25">
      <c r="E739">
        <f t="shared" si="68"/>
        <v>1.4720000000000011</v>
      </c>
      <c r="F739">
        <f t="shared" si="69"/>
        <v>0.9999999139336363</v>
      </c>
      <c r="G739">
        <f t="shared" si="70"/>
        <v>5.1054317512242663E-6</v>
      </c>
      <c r="H739">
        <f t="shared" si="71"/>
        <v>-8.6305405819123634E-5</v>
      </c>
      <c r="J739">
        <f t="shared" si="67"/>
        <v>-8.606636370256382E-8</v>
      </c>
      <c r="K739">
        <f t="shared" si="72"/>
        <v>-1.6979072456794515E-6</v>
      </c>
    </row>
    <row r="740" spans="5:11" x14ac:dyDescent="0.25">
      <c r="E740">
        <f t="shared" si="68"/>
        <v>1.4740000000000011</v>
      </c>
      <c r="F740">
        <f t="shared" si="69"/>
        <v>0.99999992380491831</v>
      </c>
      <c r="G740">
        <f t="shared" si="70"/>
        <v>4.9356410266563211E-6</v>
      </c>
      <c r="H740">
        <f t="shared" si="71"/>
        <v>-8.4895362283972576E-5</v>
      </c>
      <c r="J740">
        <f t="shared" si="67"/>
        <v>-7.619508168854594E-8</v>
      </c>
      <c r="K740">
        <f t="shared" si="72"/>
        <v>-1.6694760839083446E-6</v>
      </c>
    </row>
    <row r="741" spans="5:11" x14ac:dyDescent="0.25">
      <c r="E741">
        <f t="shared" si="68"/>
        <v>1.4760000000000011</v>
      </c>
      <c r="F741">
        <f t="shared" si="69"/>
        <v>0.99999993334230519</v>
      </c>
      <c r="G741">
        <f t="shared" si="70"/>
        <v>4.7686934182654866E-6</v>
      </c>
      <c r="H741">
        <f t="shared" si="71"/>
        <v>-8.3473804195417228E-5</v>
      </c>
      <c r="J741">
        <f t="shared" si="67"/>
        <v>-6.6657694808291978E-8</v>
      </c>
      <c r="K741">
        <f t="shared" si="72"/>
        <v>-1.640846588073027E-6</v>
      </c>
    </row>
    <row r="742" spans="5:11" x14ac:dyDescent="0.25">
      <c r="E742">
        <f t="shared" si="68"/>
        <v>1.4780000000000011</v>
      </c>
      <c r="F742">
        <f t="shared" si="69"/>
        <v>0.99999994255152269</v>
      </c>
      <c r="G742">
        <f t="shared" si="70"/>
        <v>4.6046087594581839E-6</v>
      </c>
      <c r="H742">
        <f t="shared" si="71"/>
        <v>-8.2042329403651354E-5</v>
      </c>
      <c r="J742">
        <f t="shared" si="67"/>
        <v>-5.7448477308597035E-8</v>
      </c>
      <c r="K742">
        <f t="shared" si="72"/>
        <v>-1.6120495945488855E-6</v>
      </c>
    </row>
    <row r="743" spans="5:11" x14ac:dyDescent="0.25">
      <c r="E743">
        <f t="shared" si="68"/>
        <v>1.4800000000000011</v>
      </c>
      <c r="F743">
        <f t="shared" si="69"/>
        <v>0.99999995143833031</v>
      </c>
      <c r="G743">
        <f t="shared" si="70"/>
        <v>4.4434038000032957E-6</v>
      </c>
      <c r="H743">
        <f t="shared" si="71"/>
        <v>-8.0602479727444277E-5</v>
      </c>
      <c r="J743">
        <f t="shared" si="67"/>
        <v>-4.8561669685476261E-8</v>
      </c>
      <c r="K743">
        <f t="shared" si="72"/>
        <v>-1.5831148412594132E-6</v>
      </c>
    </row>
    <row r="744" spans="5:11" x14ac:dyDescent="0.25">
      <c r="E744">
        <f t="shared" si="68"/>
        <v>1.4820000000000011</v>
      </c>
      <c r="F744">
        <f t="shared" si="69"/>
        <v>0.99999996000851499</v>
      </c>
      <c r="G744">
        <f t="shared" si="70"/>
        <v>4.2850923158773542E-6</v>
      </c>
      <c r="H744">
        <f t="shared" si="71"/>
        <v>-7.9155742062970665E-5</v>
      </c>
      <c r="J744">
        <f t="shared" si="67"/>
        <v>-3.9991485012436101E-8</v>
      </c>
      <c r="K744">
        <f t="shared" si="72"/>
        <v>-1.5540709863011974E-6</v>
      </c>
    </row>
    <row r="745" spans="5:11" x14ac:dyDescent="0.25">
      <c r="E745">
        <f t="shared" si="68"/>
        <v>1.4840000000000011</v>
      </c>
      <c r="F745">
        <f t="shared" si="69"/>
        <v>0.9999999682678854</v>
      </c>
      <c r="G745">
        <f t="shared" si="70"/>
        <v>4.1296852172472342E-6</v>
      </c>
      <c r="H745">
        <f t="shared" si="71"/>
        <v>-7.7703549315059868E-5</v>
      </c>
      <c r="J745">
        <f t="shared" si="67"/>
        <v>-3.1732114602611716E-8</v>
      </c>
      <c r="K745">
        <f t="shared" si="72"/>
        <v>-1.524945628488447E-6</v>
      </c>
    </row>
    <row r="746" spans="5:11" x14ac:dyDescent="0.25">
      <c r="E746">
        <f t="shared" si="68"/>
        <v>1.4860000000000011</v>
      </c>
      <c r="F746">
        <f t="shared" si="69"/>
        <v>0.99999997622226666</v>
      </c>
      <c r="G746">
        <f t="shared" si="70"/>
        <v>3.9771906543983892E-6</v>
      </c>
      <c r="H746">
        <f t="shared" si="71"/>
        <v>-7.6247281424422344E-5</v>
      </c>
      <c r="J746">
        <f t="shared" si="67"/>
        <v>-2.3777733337837503E-8</v>
      </c>
      <c r="K746">
        <f t="shared" si="72"/>
        <v>-1.4957653284080058E-6</v>
      </c>
    </row>
    <row r="747" spans="5:11" x14ac:dyDescent="0.25">
      <c r="E747">
        <f t="shared" si="68"/>
        <v>1.4880000000000011</v>
      </c>
      <c r="F747">
        <f t="shared" si="69"/>
        <v>0.99999998387749489</v>
      </c>
      <c r="G747">
        <f t="shared" si="70"/>
        <v>3.8276141215575885E-6</v>
      </c>
      <c r="H747">
        <f t="shared" si="71"/>
        <v>-7.4788266420400284E-5</v>
      </c>
      <c r="J747">
        <f t="shared" si="67"/>
        <v>-1.6122505108739915E-8</v>
      </c>
      <c r="K747">
        <f t="shared" si="72"/>
        <v>-1.4665556281880759E-6</v>
      </c>
    </row>
    <row r="748" spans="5:11" x14ac:dyDescent="0.25">
      <c r="E748">
        <f t="shared" si="68"/>
        <v>1.4900000000000011</v>
      </c>
      <c r="F748">
        <f t="shared" si="69"/>
        <v>0.99999999123941197</v>
      </c>
      <c r="G748">
        <f t="shared" si="70"/>
        <v>3.6809585587387811E-6</v>
      </c>
      <c r="H748">
        <f t="shared" si="71"/>
        <v>-7.3327781409403788E-5</v>
      </c>
      <c r="J748">
        <f t="shared" si="67"/>
        <v>-8.7605880327856767E-9</v>
      </c>
      <c r="K748">
        <f t="shared" si="72"/>
        <v>-1.4373410713643699E-6</v>
      </c>
    </row>
    <row r="749" spans="5:11" x14ac:dyDescent="0.25">
      <c r="E749">
        <f t="shared" si="68"/>
        <v>1.4920000000000011</v>
      </c>
      <c r="F749">
        <f t="shared" si="69"/>
        <v>0.99999999831386088</v>
      </c>
      <c r="G749">
        <f t="shared" si="70"/>
        <v>3.5372244516023443E-6</v>
      </c>
      <c r="H749">
        <f t="shared" si="71"/>
        <v>-7.1867053568218486E-5</v>
      </c>
      <c r="J749">
        <f t="shared" si="67"/>
        <v>-1.6861391172184881E-9</v>
      </c>
      <c r="K749">
        <f t="shared" si="72"/>
        <v>-1.4081452241720638E-6</v>
      </c>
    </row>
    <row r="750" spans="5:11" x14ac:dyDescent="0.25">
      <c r="E750">
        <f t="shared" si="68"/>
        <v>1.4940000000000011</v>
      </c>
      <c r="F750">
        <f t="shared" si="69"/>
        <v>1.0000000051066806</v>
      </c>
      <c r="G750">
        <f t="shared" si="70"/>
        <v>3.3964099291851378E-6</v>
      </c>
      <c r="H750">
        <f t="shared" si="71"/>
        <v>-7.0407261208603187E-5</v>
      </c>
      <c r="J750">
        <f t="shared" si="67"/>
        <v>5.1066806339150617E-9</v>
      </c>
      <c r="K750">
        <f t="shared" si="72"/>
        <v>-1.3789906942097154E-6</v>
      </c>
    </row>
    <row r="751" spans="5:11" x14ac:dyDescent="0.25">
      <c r="E751">
        <f t="shared" si="68"/>
        <v>1.4960000000000011</v>
      </c>
      <c r="F751">
        <f t="shared" si="69"/>
        <v>1.0000000116237024</v>
      </c>
      <c r="G751">
        <f t="shared" si="70"/>
        <v>3.2585108597641664E-6</v>
      </c>
      <c r="H751">
        <f t="shared" si="71"/>
        <v>-6.8949534710485762E-5</v>
      </c>
      <c r="J751">
        <f t="shared" si="67"/>
        <v>1.1623702445007211E-8</v>
      </c>
      <c r="K751">
        <f t="shared" si="72"/>
        <v>-1.3498991536856954E-6</v>
      </c>
    </row>
    <row r="752" spans="5:11" x14ac:dyDescent="0.25">
      <c r="E752">
        <f t="shared" si="68"/>
        <v>1.4980000000000011</v>
      </c>
      <c r="F752">
        <f t="shared" si="69"/>
        <v>1.0000000178707444</v>
      </c>
      <c r="G752">
        <f t="shared" si="70"/>
        <v>3.123520944395597E-6</v>
      </c>
      <c r="H752">
        <f t="shared" si="71"/>
        <v>-6.7494957684284768E-5</v>
      </c>
      <c r="J752">
        <f t="shared" si="67"/>
        <v>1.7870744439818509E-8</v>
      </c>
      <c r="K752">
        <f t="shared" si="72"/>
        <v>-1.320891355517513E-6</v>
      </c>
    </row>
    <row r="753" spans="5:11" x14ac:dyDescent="0.25">
      <c r="E753">
        <f t="shared" si="68"/>
        <v>1.5000000000000011</v>
      </c>
      <c r="F753">
        <f t="shared" si="69"/>
        <v>1.000000023853608</v>
      </c>
      <c r="G753">
        <f t="shared" si="70"/>
        <v>2.9914318088438456E-6</v>
      </c>
      <c r="H753">
        <f t="shared" si="71"/>
        <v>-6.6044567775875652E-5</v>
      </c>
      <c r="J753">
        <f t="shared" si="67"/>
        <v>2.3853607977741831E-8</v>
      </c>
      <c r="K753">
        <f t="shared" si="72"/>
        <v>-1.2919871554485056E-6</v>
      </c>
    </row>
    <row r="754" spans="5:11" x14ac:dyDescent="0.25">
      <c r="E754">
        <f t="shared" si="68"/>
        <v>1.5020000000000011</v>
      </c>
      <c r="F754">
        <f t="shared" si="69"/>
        <v>1.0000000295780742</v>
      </c>
      <c r="G754">
        <f t="shared" si="70"/>
        <v>2.862233093298995E-6</v>
      </c>
      <c r="H754">
        <f t="shared" si="71"/>
        <v>-6.4599357772425275E-5</v>
      </c>
      <c r="J754">
        <f t="shared" si="67"/>
        <v>2.9578074212111005E-8</v>
      </c>
      <c r="K754">
        <f t="shared" si="72"/>
        <v>-1.263205534168042E-6</v>
      </c>
    </row>
    <row r="755" spans="5:11" x14ac:dyDescent="0.25">
      <c r="E755">
        <f t="shared" si="68"/>
        <v>1.5040000000000011</v>
      </c>
      <c r="F755">
        <f t="shared" si="69"/>
        <v>1.0000000350498992</v>
      </c>
      <c r="G755">
        <f t="shared" si="70"/>
        <v>2.7359125398821909E-6</v>
      </c>
      <c r="H755">
        <f t="shared" si="71"/>
        <v>-6.3160276708402094E-5</v>
      </c>
      <c r="J755">
        <f t="shared" si="67"/>
        <v>3.5049899205219504E-8</v>
      </c>
      <c r="K755">
        <f t="shared" si="72"/>
        <v>-1.2345646127737544E-6</v>
      </c>
    </row>
    <row r="756" spans="5:11" x14ac:dyDescent="0.25">
      <c r="E756">
        <f t="shared" si="68"/>
        <v>1.5060000000000011</v>
      </c>
      <c r="F756">
        <f t="shared" si="69"/>
        <v>1.0000000402748113</v>
      </c>
      <c r="G756">
        <f t="shared" si="70"/>
        <v>2.6124560786048155E-6</v>
      </c>
      <c r="H756">
        <f t="shared" si="71"/>
        <v>-6.1728230638687716E-5</v>
      </c>
      <c r="J756">
        <f t="shared" si="67"/>
        <v>4.0274811263785182E-8</v>
      </c>
      <c r="K756">
        <f t="shared" si="72"/>
        <v>-1.2060816764970669E-6</v>
      </c>
    </row>
    <row r="757" spans="5:11" x14ac:dyDescent="0.25">
      <c r="E757">
        <f t="shared" si="68"/>
        <v>1.5080000000000011</v>
      </c>
      <c r="F757">
        <f t="shared" si="69"/>
        <v>1.0000000452585072</v>
      </c>
      <c r="G757">
        <f t="shared" si="70"/>
        <v>2.4918479109551088E-6</v>
      </c>
      <c r="H757">
        <f t="shared" si="71"/>
        <v>-6.0304083824853347E-5</v>
      </c>
      <c r="J757">
        <f t="shared" si="67"/>
        <v>4.5258507164191997E-8</v>
      </c>
      <c r="K757">
        <f t="shared" si="72"/>
        <v>-1.1777731930388115E-6</v>
      </c>
    </row>
    <row r="758" spans="5:11" x14ac:dyDescent="0.25">
      <c r="E758">
        <f t="shared" si="68"/>
        <v>1.5100000000000011</v>
      </c>
      <c r="F758">
        <f t="shared" si="69"/>
        <v>1.0000000500066484</v>
      </c>
      <c r="G758">
        <f t="shared" si="70"/>
        <v>2.3740705916512277E-6</v>
      </c>
      <c r="H758">
        <f t="shared" si="71"/>
        <v>-5.8888659651940577E-5</v>
      </c>
      <c r="J758">
        <f t="shared" si="67"/>
        <v>5.0006648377731722E-8</v>
      </c>
      <c r="K758">
        <f t="shared" si="72"/>
        <v>-1.1496548301714179E-6</v>
      </c>
    </row>
    <row r="759" spans="5:11" x14ac:dyDescent="0.25">
      <c r="E759">
        <f t="shared" si="68"/>
        <v>1.5120000000000011</v>
      </c>
      <c r="F759">
        <f t="shared" si="69"/>
        <v>1.0000000545248586</v>
      </c>
      <c r="G759">
        <f t="shared" si="70"/>
        <v>2.2591051086340859E-6</v>
      </c>
      <c r="H759">
        <f t="shared" si="71"/>
        <v>-5.748274150857089E-5</v>
      </c>
      <c r="J759">
        <f t="shared" si="67"/>
        <v>5.4524858628113293E-8</v>
      </c>
      <c r="K759">
        <f t="shared" si="72"/>
        <v>-1.1217414779660874E-6</v>
      </c>
    </row>
    <row r="760" spans="5:11" x14ac:dyDescent="0.25">
      <c r="E760">
        <f t="shared" si="68"/>
        <v>1.5140000000000011</v>
      </c>
      <c r="F760">
        <f t="shared" si="69"/>
        <v>1.0000000588187206</v>
      </c>
      <c r="G760">
        <f t="shared" si="70"/>
        <v>2.1469309608374769E-6</v>
      </c>
      <c r="H760">
        <f t="shared" si="71"/>
        <v>-5.6087073898304373E-5</v>
      </c>
      <c r="J760">
        <f t="shared" si="67"/>
        <v>5.8818720560793736E-8</v>
      </c>
      <c r="K760">
        <f t="shared" si="72"/>
        <v>-1.0940472665781658E-6</v>
      </c>
    </row>
    <row r="761" spans="5:11" x14ac:dyDescent="0.25">
      <c r="E761">
        <f t="shared" si="68"/>
        <v>1.5160000000000011</v>
      </c>
      <c r="F761">
        <f t="shared" si="69"/>
        <v>1.0000000628937731</v>
      </c>
      <c r="G761">
        <f t="shared" si="70"/>
        <v>2.0375262341796604E-6</v>
      </c>
      <c r="H761">
        <f t="shared" si="71"/>
        <v>-5.4702363328908286E-5</v>
      </c>
      <c r="J761">
        <f t="shared" si="67"/>
        <v>6.2893773078442905E-8</v>
      </c>
      <c r="K761">
        <f t="shared" si="72"/>
        <v>-1.0665855859856357E-6</v>
      </c>
    </row>
    <row r="762" spans="5:11" x14ac:dyDescent="0.25">
      <c r="E762">
        <f t="shared" si="68"/>
        <v>1.5180000000000011</v>
      </c>
      <c r="F762">
        <f t="shared" si="69"/>
        <v>1.0000000667555085</v>
      </c>
      <c r="G762">
        <f t="shared" si="70"/>
        <v>1.930867675581097E-6</v>
      </c>
      <c r="H762">
        <f t="shared" si="71"/>
        <v>-5.3329279299281786E-5</v>
      </c>
      <c r="J762">
        <f t="shared" si="67"/>
        <v>6.6755508454363621E-8</v>
      </c>
      <c r="K762">
        <f t="shared" si="72"/>
        <v>-1.0393691040498933E-6</v>
      </c>
    </row>
    <row r="763" spans="5:11" x14ac:dyDescent="0.25">
      <c r="E763">
        <f t="shared" si="68"/>
        <v>1.5200000000000011</v>
      </c>
      <c r="F763">
        <f t="shared" si="69"/>
        <v>1.0000000704093699</v>
      </c>
      <c r="G763">
        <f t="shared" si="70"/>
        <v>1.8269307651761076E-6</v>
      </c>
      <c r="H763">
        <f t="shared" si="71"/>
        <v>-5.1968455202494663E-5</v>
      </c>
      <c r="J763">
        <f t="shared" si="67"/>
        <v>7.0409369890001017E-8</v>
      </c>
      <c r="K763">
        <f t="shared" si="72"/>
        <v>-1.0124097856304471E-6</v>
      </c>
    </row>
    <row r="764" spans="5:11" x14ac:dyDescent="0.25">
      <c r="E764">
        <f t="shared" si="68"/>
        <v>1.5220000000000011</v>
      </c>
      <c r="F764">
        <f t="shared" si="69"/>
        <v>1.0000000738607495</v>
      </c>
      <c r="G764">
        <f t="shared" si="70"/>
        <v>1.7256897866130628E-6</v>
      </c>
      <c r="H764">
        <f t="shared" si="71"/>
        <v>-5.0620489281522355E-5</v>
      </c>
      <c r="J764">
        <f t="shared" si="67"/>
        <v>7.3860749516541091E-8</v>
      </c>
      <c r="K764">
        <f t="shared" si="72"/>
        <v>-9.8571891271138966E-7</v>
      </c>
    </row>
    <row r="765" spans="5:11" x14ac:dyDescent="0.25">
      <c r="E765">
        <f t="shared" si="68"/>
        <v>1.5240000000000011</v>
      </c>
      <c r="F765">
        <f t="shared" si="69"/>
        <v>1.0000000771149853</v>
      </c>
      <c r="G765">
        <f t="shared" si="70"/>
        <v>1.6271178953419238E-6</v>
      </c>
      <c r="H765">
        <f t="shared" si="71"/>
        <v>-4.9285945635569483E-5</v>
      </c>
      <c r="J765">
        <f t="shared" si="67"/>
        <v>7.7114985286286242E-8</v>
      </c>
      <c r="K765">
        <f t="shared" si="72"/>
        <v>-9.5930709928191447E-7</v>
      </c>
    </row>
    <row r="766" spans="5:11" x14ac:dyDescent="0.25">
      <c r="E766">
        <f t="shared" si="68"/>
        <v>1.5260000000000011</v>
      </c>
      <c r="F766">
        <f t="shared" si="69"/>
        <v>1.0000000801773596</v>
      </c>
      <c r="G766">
        <f t="shared" si="70"/>
        <v>1.5311871854137322E-6</v>
      </c>
      <c r="H766">
        <f t="shared" si="71"/>
        <v>-4.796535496409572E-5</v>
      </c>
      <c r="J766">
        <f t="shared" si="67"/>
        <v>8.0177359640387635E-8</v>
      </c>
      <c r="K766">
        <f t="shared" si="72"/>
        <v>-9.331843127270435E-7</v>
      </c>
    </row>
    <row r="767" spans="5:11" x14ac:dyDescent="0.25">
      <c r="E767">
        <f t="shared" si="68"/>
        <v>1.5280000000000011</v>
      </c>
      <c r="F767">
        <f t="shared" si="69"/>
        <v>1.0000000830530971</v>
      </c>
      <c r="G767">
        <f t="shared" si="70"/>
        <v>1.4378687541410278E-6</v>
      </c>
      <c r="H767">
        <f t="shared" si="71"/>
        <v>-4.6659215636352173E-5</v>
      </c>
      <c r="J767">
        <f t="shared" si="67"/>
        <v>8.3053097066354553E-8</v>
      </c>
      <c r="K767">
        <f t="shared" si="72"/>
        <v>-9.0735988992182941E-7</v>
      </c>
    </row>
    <row r="768" spans="5:11" x14ac:dyDescent="0.25">
      <c r="E768">
        <f t="shared" si="68"/>
        <v>1.5300000000000011</v>
      </c>
      <c r="F768">
        <f t="shared" si="69"/>
        <v>1.0000000857473625</v>
      </c>
      <c r="G768">
        <f t="shared" si="70"/>
        <v>1.3471327651488448E-6</v>
      </c>
      <c r="H768">
        <f t="shared" si="71"/>
        <v>-4.536799449609147E-5</v>
      </c>
      <c r="J768">
        <f t="shared" si="67"/>
        <v>8.5747362543742156E-8</v>
      </c>
      <c r="K768">
        <f t="shared" si="72"/>
        <v>-8.8184255623450655E-7</v>
      </c>
    </row>
    <row r="769" spans="5:11" x14ac:dyDescent="0.25">
      <c r="E769">
        <f t="shared" si="68"/>
        <v>1.5320000000000011</v>
      </c>
      <c r="F769">
        <f t="shared" si="69"/>
        <v>1.0000000882652595</v>
      </c>
      <c r="G769">
        <f t="shared" si="70"/>
        <v>1.2589485095253942E-6</v>
      </c>
      <c r="H769">
        <f t="shared" si="71"/>
        <v>-4.4092127811725326E-5</v>
      </c>
      <c r="J769">
        <f t="shared" si="67"/>
        <v>8.8265259545750041E-8</v>
      </c>
      <c r="K769">
        <f t="shared" si="72"/>
        <v>-8.5664044199315792E-7</v>
      </c>
    </row>
    <row r="770" spans="5:11" x14ac:dyDescent="0.25">
      <c r="E770">
        <f t="shared" si="68"/>
        <v>1.5340000000000011</v>
      </c>
      <c r="F770">
        <f t="shared" si="69"/>
        <v>1.0000000906118285</v>
      </c>
      <c r="G770">
        <f t="shared" si="70"/>
        <v>1.1732844653260784E-6</v>
      </c>
      <c r="H770">
        <f t="shared" si="71"/>
        <v>-4.2832022099657898E-5</v>
      </c>
      <c r="J770">
        <f t="shared" si="67"/>
        <v>9.0611828484910006E-8</v>
      </c>
      <c r="K770">
        <f t="shared" si="72"/>
        <v>-8.3176110007007138E-7</v>
      </c>
    </row>
    <row r="771" spans="5:11" x14ac:dyDescent="0.25">
      <c r="E771">
        <f t="shared" si="68"/>
        <v>1.5360000000000011</v>
      </c>
      <c r="F771">
        <f t="shared" si="69"/>
        <v>1.0000000927920452</v>
      </c>
      <c r="G771">
        <f t="shared" si="70"/>
        <v>1.0901083553190713E-6</v>
      </c>
      <c r="H771">
        <f t="shared" si="71"/>
        <v>-4.1588055003503565E-5</v>
      </c>
      <c r="J771">
        <f t="shared" ref="J771:J834" si="73">(F771-$C$7)</f>
        <v>9.2792045158773817E-8</v>
      </c>
      <c r="K771">
        <f t="shared" si="72"/>
        <v>-8.0721152276272379E-7</v>
      </c>
    </row>
    <row r="772" spans="5:11" x14ac:dyDescent="0.25">
      <c r="E772">
        <f t="shared" ref="E772:E835" si="74">E771+$C$5</f>
        <v>1.5380000000000011</v>
      </c>
      <c r="F772">
        <f t="shared" ref="F772:F835" si="75">F771+G772*$C$5</f>
        <v>1.0000000948108196</v>
      </c>
      <c r="G772">
        <f t="shared" ref="G772:G835" si="76">G771+H772*$C$5</f>
        <v>1.009387203042799E-6</v>
      </c>
      <c r="H772">
        <f t="shared" ref="H772:H835" si="77">K771/$C$6</f>
        <v>-4.0360576138136188E-5</v>
      </c>
      <c r="J772">
        <f t="shared" si="73"/>
        <v>9.481081963969018E-8</v>
      </c>
      <c r="K772">
        <f t="shared" si="72"/>
        <v>-7.8299815977588033E-7</v>
      </c>
    </row>
    <row r="773" spans="5:11" x14ac:dyDescent="0.25">
      <c r="E773">
        <f t="shared" si="74"/>
        <v>1.5400000000000011</v>
      </c>
      <c r="F773">
        <f t="shared" si="75"/>
        <v>1.0000000966729945</v>
      </c>
      <c r="G773">
        <f t="shared" si="76"/>
        <v>9.310873870652109E-7</v>
      </c>
      <c r="H773">
        <f t="shared" si="77"/>
        <v>-3.9149907988794016E-5</v>
      </c>
      <c r="J773">
        <f t="shared" si="73"/>
        <v>9.6672994498447906E-8</v>
      </c>
      <c r="K773">
        <f t="shared" si="72"/>
        <v>-7.5912693281987594E-7</v>
      </c>
    </row>
    <row r="774" spans="5:11" x14ac:dyDescent="0.25">
      <c r="E774">
        <f t="shared" si="74"/>
        <v>1.5420000000000011</v>
      </c>
      <c r="F774">
        <f t="shared" si="75"/>
        <v>1.0000000983833439</v>
      </c>
      <c r="G774">
        <f t="shared" si="76"/>
        <v>8.5517469378322329E-7</v>
      </c>
      <c r="H774">
        <f t="shared" si="77"/>
        <v>-3.7956346640993796E-5</v>
      </c>
      <c r="J774">
        <f t="shared" si="73"/>
        <v>9.8383343916097488E-8</v>
      </c>
      <c r="K774">
        <f t="shared" si="72"/>
        <v>-7.3560325317767929E-7</v>
      </c>
    </row>
    <row r="775" spans="5:11" x14ac:dyDescent="0.25">
      <c r="E775">
        <f t="shared" si="74"/>
        <v>1.5440000000000011</v>
      </c>
      <c r="F775">
        <f t="shared" si="75"/>
        <v>1.0000000999465726</v>
      </c>
      <c r="G775">
        <f t="shared" si="76"/>
        <v>7.8161436846545539E-7</v>
      </c>
      <c r="H775">
        <f t="shared" si="77"/>
        <v>-3.6780162658883965E-5</v>
      </c>
      <c r="J775">
        <f t="shared" si="73"/>
        <v>9.9946572573728076E-8</v>
      </c>
      <c r="K775">
        <f t="shared" si="72"/>
        <v>-7.1243203768109455E-7</v>
      </c>
    </row>
    <row r="776" spans="5:11" x14ac:dyDescent="0.25">
      <c r="E776">
        <f t="shared" si="74"/>
        <v>1.5460000000000012</v>
      </c>
      <c r="F776">
        <f t="shared" si="75"/>
        <v>1.000000101367315</v>
      </c>
      <c r="G776">
        <f t="shared" si="76"/>
        <v>7.1037116469734593E-7</v>
      </c>
      <c r="H776">
        <f t="shared" si="77"/>
        <v>-3.5621601884054725E-5</v>
      </c>
      <c r="J776">
        <f t="shared" si="73"/>
        <v>1.0136731498633367E-7</v>
      </c>
      <c r="K776">
        <f t="shared" ref="K776:K839" si="78">-$C$2*J776 -$C$3*G776</f>
        <v>-6.8961772582427313E-7</v>
      </c>
    </row>
    <row r="777" spans="5:11" x14ac:dyDescent="0.25">
      <c r="E777">
        <f t="shared" si="74"/>
        <v>1.5480000000000012</v>
      </c>
      <c r="F777">
        <f t="shared" si="75"/>
        <v>1.0000001026501337</v>
      </c>
      <c r="G777">
        <f t="shared" si="76"/>
        <v>6.4140939211491864E-7</v>
      </c>
      <c r="H777">
        <f t="shared" si="77"/>
        <v>-3.4480886291213653E-5</v>
      </c>
      <c r="J777">
        <f t="shared" si="73"/>
        <v>1.0265013372645626E-7</v>
      </c>
      <c r="K777">
        <f t="shared" si="78"/>
        <v>-6.6716429175179246E-7</v>
      </c>
    </row>
    <row r="778" spans="5:11" x14ac:dyDescent="0.25">
      <c r="E778">
        <f t="shared" si="74"/>
        <v>1.5500000000000012</v>
      </c>
      <c r="F778">
        <f t="shared" si="75"/>
        <v>1.0000001037995196</v>
      </c>
      <c r="G778">
        <f t="shared" si="76"/>
        <v>5.746929629397394E-7</v>
      </c>
      <c r="H778">
        <f t="shared" si="77"/>
        <v>-3.3358214587589622E-5</v>
      </c>
      <c r="J778">
        <f t="shared" si="73"/>
        <v>1.0379951964623046E-7</v>
      </c>
      <c r="K778">
        <f t="shared" si="78"/>
        <v>-6.4507526376081762E-7</v>
      </c>
    </row>
    <row r="779" spans="5:11" x14ac:dyDescent="0.25">
      <c r="E779">
        <f t="shared" si="74"/>
        <v>1.5520000000000012</v>
      </c>
      <c r="F779">
        <f t="shared" si="75"/>
        <v>1.0000001048198905</v>
      </c>
      <c r="G779">
        <f t="shared" si="76"/>
        <v>5.1018543656365766E-7</v>
      </c>
      <c r="H779">
        <f t="shared" si="77"/>
        <v>-3.2253763188040879E-5</v>
      </c>
      <c r="J779">
        <f t="shared" si="73"/>
        <v>1.0481989054511587E-7</v>
      </c>
      <c r="K779">
        <f t="shared" si="78"/>
        <v>-6.2335373680592658E-7</v>
      </c>
    </row>
    <row r="780" spans="5:11" x14ac:dyDescent="0.25">
      <c r="E780">
        <f t="shared" si="74"/>
        <v>1.5540000000000012</v>
      </c>
      <c r="F780">
        <f t="shared" si="75"/>
        <v>1.0000001057155907</v>
      </c>
      <c r="G780">
        <f t="shared" si="76"/>
        <v>4.4785006288306498E-7</v>
      </c>
      <c r="H780">
        <f t="shared" si="77"/>
        <v>-3.116768684029633E-5</v>
      </c>
      <c r="J780">
        <f t="shared" si="73"/>
        <v>1.0571559072580783E-7</v>
      </c>
      <c r="K780">
        <f t="shared" si="78"/>
        <v>-6.0200238805645728E-7</v>
      </c>
    </row>
    <row r="781" spans="5:11" x14ac:dyDescent="0.25">
      <c r="E781">
        <f t="shared" si="74"/>
        <v>1.5560000000000012</v>
      </c>
      <c r="F781">
        <f t="shared" si="75"/>
        <v>1.0000001064908903</v>
      </c>
      <c r="G781">
        <f t="shared" si="76"/>
        <v>3.8764982407741924E-7</v>
      </c>
      <c r="H781">
        <f t="shared" si="77"/>
        <v>-3.0100119402822864E-5</v>
      </c>
      <c r="J781">
        <f t="shared" si="73"/>
        <v>1.0649089032810366E-7</v>
      </c>
      <c r="K781">
        <f t="shared" si="78"/>
        <v>-5.8102349094338231E-7</v>
      </c>
    </row>
    <row r="782" spans="5:11" x14ac:dyDescent="0.25">
      <c r="E782">
        <f t="shared" si="74"/>
        <v>1.5580000000000012</v>
      </c>
      <c r="F782">
        <f t="shared" si="75"/>
        <v>1.0000001071499853</v>
      </c>
      <c r="G782">
        <f t="shared" si="76"/>
        <v>3.2954747498308103E-7</v>
      </c>
      <c r="H782">
        <f t="shared" si="77"/>
        <v>-2.9051174547169114E-5</v>
      </c>
      <c r="J782">
        <f t="shared" si="73"/>
        <v>1.0714998532890263E-7</v>
      </c>
      <c r="K782">
        <f t="shared" si="78"/>
        <v>-5.6041893130884295E-7</v>
      </c>
    </row>
    <row r="783" spans="5:11" x14ac:dyDescent="0.25">
      <c r="E783">
        <f t="shared" si="74"/>
        <v>1.5600000000000012</v>
      </c>
      <c r="F783">
        <f t="shared" si="75"/>
        <v>1.0000001076969964</v>
      </c>
      <c r="G783">
        <f t="shared" si="76"/>
        <v>2.7350558185219675E-7</v>
      </c>
      <c r="H783">
        <f t="shared" si="77"/>
        <v>-2.8020946565442147E-5</v>
      </c>
      <c r="J783">
        <f t="shared" si="73"/>
        <v>1.0769699643198294E-7</v>
      </c>
      <c r="K783">
        <f t="shared" si="78"/>
        <v>-5.4019021846881052E-7</v>
      </c>
    </row>
    <row r="784" spans="5:11" x14ac:dyDescent="0.25">
      <c r="E784">
        <f t="shared" si="74"/>
        <v>1.5620000000000012</v>
      </c>
      <c r="F784">
        <f t="shared" si="75"/>
        <v>1.0000001081359695</v>
      </c>
      <c r="G784">
        <f t="shared" si="76"/>
        <v>2.1948656000531569E-7</v>
      </c>
      <c r="H784">
        <f t="shared" si="77"/>
        <v>-2.7009510923440527E-5</v>
      </c>
      <c r="J784">
        <f t="shared" si="73"/>
        <v>1.0813596951209092E-7</v>
      </c>
      <c r="K784">
        <f t="shared" si="78"/>
        <v>-5.2033850205048997E-7</v>
      </c>
    </row>
    <row r="785" spans="5:11" x14ac:dyDescent="0.25">
      <c r="E785">
        <f t="shared" si="74"/>
        <v>1.5640000000000012</v>
      </c>
      <c r="F785">
        <f t="shared" si="75"/>
        <v>1.0000001084708749</v>
      </c>
      <c r="G785">
        <f t="shared" si="76"/>
        <v>1.6745270980026668E-7</v>
      </c>
      <c r="H785">
        <f t="shared" si="77"/>
        <v>-2.6016925102524499E-5</v>
      </c>
      <c r="J785">
        <f t="shared" si="73"/>
        <v>1.0847087494880725E-7</v>
      </c>
      <c r="K785">
        <f t="shared" si="78"/>
        <v>-5.0086458371533563E-7</v>
      </c>
    </row>
    <row r="786" spans="5:11" x14ac:dyDescent="0.25">
      <c r="E786">
        <f t="shared" si="74"/>
        <v>1.5660000000000012</v>
      </c>
      <c r="F786">
        <f t="shared" si="75"/>
        <v>1.0000001087056074</v>
      </c>
      <c r="G786">
        <f t="shared" si="76"/>
        <v>1.1736625142873312E-7</v>
      </c>
      <c r="H786">
        <f t="shared" si="77"/>
        <v>-2.504322918576678E-5</v>
      </c>
      <c r="J786">
        <f t="shared" si="73"/>
        <v>1.087056074045023E-7</v>
      </c>
      <c r="K786">
        <f t="shared" si="78"/>
        <v>-4.8176893018950249E-7</v>
      </c>
    </row>
    <row r="787" spans="5:11" x14ac:dyDescent="0.25">
      <c r="E787">
        <f t="shared" si="74"/>
        <v>1.5680000000000012</v>
      </c>
      <c r="F787">
        <f t="shared" si="75"/>
        <v>1.000000108843986</v>
      </c>
      <c r="G787">
        <f t="shared" si="76"/>
        <v>6.9189358409782867E-8</v>
      </c>
      <c r="H787">
        <f t="shared" si="77"/>
        <v>-2.4088446509475122E-5</v>
      </c>
      <c r="J787">
        <f t="shared" si="73"/>
        <v>1.0884398604638079E-7</v>
      </c>
      <c r="K787">
        <f t="shared" si="78"/>
        <v>-4.6305168754943632E-7</v>
      </c>
    </row>
    <row r="788" spans="5:11" x14ac:dyDescent="0.25">
      <c r="E788">
        <f t="shared" si="74"/>
        <v>1.5700000000000012</v>
      </c>
      <c r="F788">
        <f t="shared" si="75"/>
        <v>1.0000001088897543</v>
      </c>
      <c r="G788">
        <f t="shared" si="76"/>
        <v>2.2884189654839232E-8</v>
      </c>
      <c r="H788">
        <f t="shared" si="77"/>
        <v>-2.3152584377471816E-5</v>
      </c>
      <c r="J788">
        <f t="shared" si="73"/>
        <v>1.0888975432443715E-7</v>
      </c>
      <c r="K788">
        <f t="shared" si="78"/>
        <v>-4.4471269315968428E-7</v>
      </c>
    </row>
    <row r="789" spans="5:11" x14ac:dyDescent="0.25">
      <c r="E789">
        <f t="shared" si="74"/>
        <v>1.5720000000000012</v>
      </c>
      <c r="F789">
        <f t="shared" si="75"/>
        <v>1.0000001088465802</v>
      </c>
      <c r="G789">
        <f t="shared" si="76"/>
        <v>-2.1587079661129195E-8</v>
      </c>
      <c r="H789">
        <f t="shared" si="77"/>
        <v>-2.2235634657984213E-5</v>
      </c>
      <c r="J789">
        <f t="shared" si="73"/>
        <v>1.0884658019350013E-7</v>
      </c>
      <c r="K789">
        <f t="shared" si="78"/>
        <v>-4.2675148890954883E-7</v>
      </c>
    </row>
    <row r="790" spans="5:11" x14ac:dyDescent="0.25">
      <c r="E790">
        <f t="shared" si="74"/>
        <v>1.5740000000000012</v>
      </c>
      <c r="F790">
        <f t="shared" si="75"/>
        <v>1.0000001087180557</v>
      </c>
      <c r="G790">
        <f t="shared" si="76"/>
        <v>-6.4262228552084087E-8</v>
      </c>
      <c r="H790">
        <f t="shared" si="77"/>
        <v>-2.1337574445477442E-5</v>
      </c>
      <c r="J790">
        <f t="shared" si="73"/>
        <v>1.0871805566914361E-7</v>
      </c>
      <c r="K790">
        <f t="shared" si="78"/>
        <v>-4.091673312557408E-7</v>
      </c>
    </row>
    <row r="791" spans="5:11" x14ac:dyDescent="0.25">
      <c r="E791">
        <f t="shared" si="74"/>
        <v>1.5760000000000012</v>
      </c>
      <c r="F791">
        <f t="shared" si="75"/>
        <v>1.0000001085076977</v>
      </c>
      <c r="G791">
        <f t="shared" si="76"/>
        <v>-1.0517896167765817E-7</v>
      </c>
      <c r="H791">
        <f t="shared" si="77"/>
        <v>-2.0458366562787041E-5</v>
      </c>
      <c r="J791">
        <f t="shared" si="73"/>
        <v>1.0850769771586499E-7</v>
      </c>
      <c r="K791">
        <f t="shared" si="78"/>
        <v>-3.9195920619239671E-7</v>
      </c>
    </row>
    <row r="792" spans="5:11" x14ac:dyDescent="0.25">
      <c r="E792">
        <f t="shared" si="74"/>
        <v>1.5780000000000012</v>
      </c>
      <c r="F792">
        <f t="shared" si="75"/>
        <v>1.000000108218948</v>
      </c>
      <c r="G792">
        <f t="shared" si="76"/>
        <v>-1.4437488229689785E-7</v>
      </c>
      <c r="H792">
        <f t="shared" si="77"/>
        <v>-1.9597960309619834E-5</v>
      </c>
      <c r="J792">
        <f t="shared" si="73"/>
        <v>1.0821894802504062E-7</v>
      </c>
      <c r="K792">
        <f t="shared" si="78"/>
        <v>-3.7512583918140332E-7</v>
      </c>
    </row>
    <row r="793" spans="5:11" x14ac:dyDescent="0.25">
      <c r="E793">
        <f t="shared" si="74"/>
        <v>1.5800000000000012</v>
      </c>
      <c r="F793">
        <f t="shared" si="75"/>
        <v>1.000000107855173</v>
      </c>
      <c r="G793">
        <f t="shared" si="76"/>
        <v>-1.8188746621503818E-7</v>
      </c>
      <c r="H793">
        <f t="shared" si="77"/>
        <v>-1.8756291959070165E-5</v>
      </c>
      <c r="J793">
        <f t="shared" si="73"/>
        <v>1.0785517301492575E-7</v>
      </c>
      <c r="K793">
        <f t="shared" si="78"/>
        <v>-3.5866570557368774E-7</v>
      </c>
    </row>
    <row r="794" spans="5:11" x14ac:dyDescent="0.25">
      <c r="E794">
        <f t="shared" si="74"/>
        <v>1.5820000000000012</v>
      </c>
      <c r="F794">
        <f t="shared" si="75"/>
        <v>1.0000001074196649</v>
      </c>
      <c r="G794">
        <f t="shared" si="76"/>
        <v>-2.1775403677240694E-7</v>
      </c>
      <c r="H794">
        <f t="shared" si="77"/>
        <v>-1.7933285278684386E-5</v>
      </c>
      <c r="J794">
        <f t="shared" si="73"/>
        <v>1.0741966494087762E-7</v>
      </c>
      <c r="K794">
        <f t="shared" si="78"/>
        <v>-3.4257704505454772E-7</v>
      </c>
    </row>
    <row r="795" spans="5:11" x14ac:dyDescent="0.25">
      <c r="E795">
        <f t="shared" si="74"/>
        <v>1.5840000000000012</v>
      </c>
      <c r="F795">
        <f t="shared" si="75"/>
        <v>1.0000001069156415</v>
      </c>
      <c r="G795">
        <f t="shared" si="76"/>
        <v>-2.520117412778617E-7</v>
      </c>
      <c r="H795">
        <f t="shared" si="77"/>
        <v>-1.7128852252727384E-5</v>
      </c>
      <c r="J795">
        <f t="shared" si="73"/>
        <v>1.069156414512662E-7</v>
      </c>
      <c r="K795">
        <f t="shared" si="78"/>
        <v>-3.2685786929392012E-7</v>
      </c>
    </row>
    <row r="796" spans="5:11" x14ac:dyDescent="0.25">
      <c r="E796">
        <f t="shared" si="74"/>
        <v>1.5860000000000012</v>
      </c>
      <c r="F796">
        <f t="shared" si="75"/>
        <v>1.0000001063462465</v>
      </c>
      <c r="G796">
        <f t="shared" si="76"/>
        <v>-2.846975282072537E-7</v>
      </c>
      <c r="H796">
        <f t="shared" si="77"/>
        <v>-1.6342893464696007E-5</v>
      </c>
      <c r="J796">
        <f t="shared" si="73"/>
        <v>1.0634624647565261E-7</v>
      </c>
      <c r="K796">
        <f t="shared" si="78"/>
        <v>-3.1150597461970897E-7</v>
      </c>
    </row>
    <row r="797" spans="5:11" x14ac:dyDescent="0.25">
      <c r="E797">
        <f t="shared" si="74"/>
        <v>1.5880000000000012</v>
      </c>
      <c r="F797">
        <f t="shared" si="75"/>
        <v>1.0000001057145502</v>
      </c>
      <c r="G797">
        <f t="shared" si="76"/>
        <v>-3.1584812566922457E-7</v>
      </c>
      <c r="H797">
        <f t="shared" si="77"/>
        <v>-1.5575298730985447E-5</v>
      </c>
      <c r="J797">
        <f t="shared" si="73"/>
        <v>1.0571455022478915E-7</v>
      </c>
      <c r="K797">
        <f t="shared" si="78"/>
        <v>-2.9651895063146673E-7</v>
      </c>
    </row>
    <row r="798" spans="5:11" x14ac:dyDescent="0.25">
      <c r="E798">
        <f t="shared" si="74"/>
        <v>1.5900000000000012</v>
      </c>
      <c r="F798">
        <f t="shared" si="75"/>
        <v>1.0000001050235501</v>
      </c>
      <c r="G798">
        <f t="shared" si="76"/>
        <v>-3.4550002073237125E-7</v>
      </c>
      <c r="H798">
        <f t="shared" si="77"/>
        <v>-1.4825947531573336E-5</v>
      </c>
      <c r="J798">
        <f t="shared" si="73"/>
        <v>1.0502355007879771E-7</v>
      </c>
      <c r="K798">
        <f t="shared" si="78"/>
        <v>-2.8189419202224235E-7</v>
      </c>
    </row>
    <row r="799" spans="5:11" x14ac:dyDescent="0.25">
      <c r="E799">
        <f t="shared" si="74"/>
        <v>1.5920000000000012</v>
      </c>
      <c r="F799">
        <f t="shared" si="75"/>
        <v>1.0000001042761713</v>
      </c>
      <c r="G799">
        <f t="shared" si="76"/>
        <v>-3.7368943993459549E-7</v>
      </c>
      <c r="H799">
        <f t="shared" si="77"/>
        <v>-1.4094709601112117E-5</v>
      </c>
      <c r="J799">
        <f t="shared" si="73"/>
        <v>1.0427617125330357E-7</v>
      </c>
      <c r="K799">
        <f t="shared" si="78"/>
        <v>-2.6762890903937605E-7</v>
      </c>
    </row>
    <row r="800" spans="5:11" x14ac:dyDescent="0.25">
      <c r="E800">
        <f t="shared" si="74"/>
        <v>1.5940000000000012</v>
      </c>
      <c r="F800">
        <f t="shared" si="75"/>
        <v>1.0000001034752666</v>
      </c>
      <c r="G800">
        <f t="shared" si="76"/>
        <v>-4.0045233083853307E-7</v>
      </c>
      <c r="H800">
        <f t="shared" si="77"/>
        <v>-1.3381445451968802E-5</v>
      </c>
      <c r="J800">
        <f t="shared" si="73"/>
        <v>1.0347526657739081E-7</v>
      </c>
      <c r="K800">
        <f t="shared" si="78"/>
        <v>-2.5372013397415002E-7</v>
      </c>
    </row>
    <row r="801" spans="5:11" x14ac:dyDescent="0.25">
      <c r="E801">
        <f t="shared" si="74"/>
        <v>1.5960000000000012</v>
      </c>
      <c r="F801">
        <f t="shared" si="75"/>
        <v>1.0000001026236178</v>
      </c>
      <c r="G801">
        <f t="shared" si="76"/>
        <v>-4.2582434423594809E-7</v>
      </c>
      <c r="H801">
        <f t="shared" si="77"/>
        <v>-1.26860066987075E-5</v>
      </c>
      <c r="J801">
        <f t="shared" si="73"/>
        <v>1.0262361782586993E-7</v>
      </c>
      <c r="K801">
        <f t="shared" si="78"/>
        <v>-2.4016473360910046E-7</v>
      </c>
    </row>
    <row r="802" spans="5:11" x14ac:dyDescent="0.25">
      <c r="E802">
        <f t="shared" si="74"/>
        <v>1.5980000000000012</v>
      </c>
      <c r="F802">
        <f t="shared" si="75"/>
        <v>1.0000001017239362</v>
      </c>
      <c r="G802">
        <f t="shared" si="76"/>
        <v>-4.4984081759685812E-7</v>
      </c>
      <c r="H802">
        <f t="shared" si="77"/>
        <v>-1.2008236680455022E-5</v>
      </c>
      <c r="J802">
        <f t="shared" si="73"/>
        <v>1.0172393616336706E-7</v>
      </c>
      <c r="K802">
        <f t="shared" si="78"/>
        <v>-2.2695941761472497E-7</v>
      </c>
    </row>
    <row r="803" spans="5:11" x14ac:dyDescent="0.25">
      <c r="E803">
        <f t="shared" si="74"/>
        <v>1.6000000000000012</v>
      </c>
      <c r="F803">
        <f t="shared" si="75"/>
        <v>1.0000001007788626</v>
      </c>
      <c r="G803">
        <f t="shared" si="76"/>
        <v>-4.7253675935833064E-7</v>
      </c>
      <c r="H803">
        <f t="shared" si="77"/>
        <v>-1.1347970880736248E-5</v>
      </c>
      <c r="J803">
        <f t="shared" si="73"/>
        <v>1.0077886258841318E-7</v>
      </c>
      <c r="K803">
        <f t="shared" si="78"/>
        <v>-2.1410074661032043E-7</v>
      </c>
    </row>
    <row r="804" spans="5:11" x14ac:dyDescent="0.25">
      <c r="E804">
        <f t="shared" si="74"/>
        <v>1.6020000000000012</v>
      </c>
      <c r="F804">
        <f t="shared" si="75"/>
        <v>1.0000000997909688</v>
      </c>
      <c r="G804">
        <f t="shared" si="76"/>
        <v>-4.9394683401936265E-7</v>
      </c>
      <c r="H804">
        <f t="shared" si="77"/>
        <v>-1.0705037330516021E-5</v>
      </c>
      <c r="J804">
        <f t="shared" si="73"/>
        <v>9.9790968821622528E-8</v>
      </c>
      <c r="K804">
        <f t="shared" si="78"/>
        <v>-2.0158514167874505E-7</v>
      </c>
    </row>
    <row r="805" spans="5:11" x14ac:dyDescent="0.25">
      <c r="E805">
        <f t="shared" si="74"/>
        <v>1.6040000000000012</v>
      </c>
      <c r="F805">
        <f t="shared" si="75"/>
        <v>1.0000000987627582</v>
      </c>
      <c r="G805">
        <f t="shared" si="76"/>
        <v>-5.1410534818723716E-7</v>
      </c>
      <c r="H805">
        <f t="shared" si="77"/>
        <v>-1.0079257083937253E-5</v>
      </c>
      <c r="J805">
        <f t="shared" si="73"/>
        <v>9.8762758193871036E-8</v>
      </c>
      <c r="K805">
        <f t="shared" si="78"/>
        <v>-1.8940889350058928E-7</v>
      </c>
    </row>
    <row r="806" spans="5:11" x14ac:dyDescent="0.25">
      <c r="E806">
        <f t="shared" si="74"/>
        <v>1.6060000000000012</v>
      </c>
      <c r="F806">
        <f t="shared" si="75"/>
        <v>1.0000000976966656</v>
      </c>
      <c r="G806">
        <f t="shared" si="76"/>
        <v>-5.3304623753729611E-7</v>
      </c>
      <c r="H806">
        <f t="shared" si="77"/>
        <v>-9.4704446750294636E-6</v>
      </c>
      <c r="J806">
        <f t="shared" si="73"/>
        <v>9.769666564629631E-8</v>
      </c>
      <c r="K806">
        <f t="shared" si="78"/>
        <v>-1.7756816757026677E-7</v>
      </c>
    </row>
    <row r="807" spans="5:11" x14ac:dyDescent="0.25">
      <c r="E807">
        <f t="shared" si="74"/>
        <v>1.6080000000000012</v>
      </c>
      <c r="F807">
        <f t="shared" si="75"/>
        <v>1.0000000965950595</v>
      </c>
      <c r="G807">
        <f t="shared" si="76"/>
        <v>-5.5080305429432282E-7</v>
      </c>
      <c r="H807">
        <f t="shared" si="77"/>
        <v>-8.8784083785133385E-6</v>
      </c>
      <c r="J807">
        <f t="shared" si="73"/>
        <v>9.6595059506654479E-8</v>
      </c>
      <c r="K807">
        <f t="shared" si="78"/>
        <v>-1.6605901630888877E-7</v>
      </c>
    </row>
    <row r="808" spans="5:11" x14ac:dyDescent="0.25">
      <c r="E808">
        <f t="shared" si="74"/>
        <v>1.6100000000000012</v>
      </c>
      <c r="F808">
        <f t="shared" si="75"/>
        <v>1.0000000954602415</v>
      </c>
      <c r="G808">
        <f t="shared" si="76"/>
        <v>-5.674089559252117E-7</v>
      </c>
      <c r="H808">
        <f t="shared" si="77"/>
        <v>-8.302950815444439E-6</v>
      </c>
      <c r="J808">
        <f t="shared" si="73"/>
        <v>9.5460241489320197E-8</v>
      </c>
      <c r="K808">
        <f t="shared" si="78"/>
        <v>-1.5487738358719609E-7</v>
      </c>
    </row>
    <row r="809" spans="5:11" x14ac:dyDescent="0.25">
      <c r="E809">
        <f t="shared" si="74"/>
        <v>1.6120000000000012</v>
      </c>
      <c r="F809">
        <f t="shared" si="75"/>
        <v>1.000000094294448</v>
      </c>
      <c r="G809">
        <f t="shared" si="76"/>
        <v>-5.828966942839313E-7</v>
      </c>
      <c r="H809">
        <f t="shared" si="77"/>
        <v>-7.743869179359805E-6</v>
      </c>
      <c r="J809">
        <f t="shared" si="73"/>
        <v>9.4294448027554267E-8</v>
      </c>
      <c r="K809">
        <f t="shared" si="78"/>
        <v>-1.4401911439664454E-7</v>
      </c>
    </row>
    <row r="810" spans="5:11" x14ac:dyDescent="0.25">
      <c r="E810">
        <f t="shared" si="74"/>
        <v>1.6140000000000012</v>
      </c>
      <c r="F810">
        <f t="shared" si="75"/>
        <v>1.0000000930998507</v>
      </c>
      <c r="G810">
        <f t="shared" si="76"/>
        <v>-5.9729860572359579E-7</v>
      </c>
      <c r="H810">
        <f t="shared" si="77"/>
        <v>-7.200955719832227E-6</v>
      </c>
      <c r="J810">
        <f t="shared" si="73"/>
        <v>9.3099850717592858E-8</v>
      </c>
      <c r="K810">
        <f t="shared" si="78"/>
        <v>-1.3347996058093312E-7</v>
      </c>
    </row>
    <row r="811" spans="5:11" x14ac:dyDescent="0.25">
      <c r="E811">
        <f t="shared" si="74"/>
        <v>1.6160000000000012</v>
      </c>
      <c r="F811">
        <f t="shared" si="75"/>
        <v>1.0000000918785574</v>
      </c>
      <c r="G811">
        <f t="shared" si="76"/>
        <v>-6.106466017816891E-7</v>
      </c>
      <c r="H811">
        <f t="shared" si="77"/>
        <v>-6.6739980290466558E-6</v>
      </c>
      <c r="J811">
        <f t="shared" si="73"/>
        <v>9.1878557428870522E-8</v>
      </c>
      <c r="K811">
        <f t="shared" si="78"/>
        <v>-1.2325558900280643E-7</v>
      </c>
    </row>
    <row r="812" spans="5:11" x14ac:dyDescent="0.25">
      <c r="E812">
        <f t="shared" si="74"/>
        <v>1.6180000000000012</v>
      </c>
      <c r="F812">
        <f t="shared" si="75"/>
        <v>1.0000000906326132</v>
      </c>
      <c r="G812">
        <f t="shared" si="76"/>
        <v>-6.2297216068196976E-7</v>
      </c>
      <c r="H812">
        <f t="shared" si="77"/>
        <v>-6.1627794501403215E-6</v>
      </c>
      <c r="J812">
        <f t="shared" si="73"/>
        <v>9.0632613192198619E-8</v>
      </c>
      <c r="K812">
        <f t="shared" si="78"/>
        <v>-1.1334158849600658E-7</v>
      </c>
    </row>
    <row r="813" spans="5:11" x14ac:dyDescent="0.25">
      <c r="E813">
        <f t="shared" si="74"/>
        <v>1.6200000000000012</v>
      </c>
      <c r="F813">
        <f t="shared" si="75"/>
        <v>1.0000000893640006</v>
      </c>
      <c r="G813">
        <f t="shared" si="76"/>
        <v>-6.3430631953157041E-7</v>
      </c>
      <c r="H813">
        <f t="shared" si="77"/>
        <v>-5.6670794248003286E-6</v>
      </c>
      <c r="J813">
        <f t="shared" si="73"/>
        <v>8.9364000643854524E-8</v>
      </c>
      <c r="K813">
        <f t="shared" si="78"/>
        <v>-1.037334747627899E-7</v>
      </c>
    </row>
    <row r="814" spans="5:11" x14ac:dyDescent="0.25">
      <c r="E814">
        <f t="shared" si="74"/>
        <v>1.6220000000000012</v>
      </c>
      <c r="F814">
        <f t="shared" si="75"/>
        <v>1.0000000880746414</v>
      </c>
      <c r="G814">
        <f t="shared" si="76"/>
        <v>-6.4467966700784944E-7</v>
      </c>
      <c r="H814">
        <f t="shared" si="77"/>
        <v>-5.1866737381394945E-6</v>
      </c>
      <c r="J814">
        <f t="shared" si="73"/>
        <v>8.8074641357849259E-8</v>
      </c>
      <c r="K814">
        <f t="shared" si="78"/>
        <v>-9.4426698628257273E-8</v>
      </c>
    </row>
    <row r="815" spans="5:11" x14ac:dyDescent="0.25">
      <c r="E815">
        <f t="shared" si="74"/>
        <v>1.6240000000000012</v>
      </c>
      <c r="F815">
        <f t="shared" si="75"/>
        <v>1.0000000867663967</v>
      </c>
      <c r="G815">
        <f t="shared" si="76"/>
        <v>-6.5412233687067516E-7</v>
      </c>
      <c r="H815">
        <f t="shared" si="77"/>
        <v>-4.721334931412864E-6</v>
      </c>
      <c r="J815">
        <f t="shared" si="73"/>
        <v>8.6766396734105911E-8</v>
      </c>
      <c r="K815">
        <f t="shared" si="78"/>
        <v>-8.5416652188153557E-8</v>
      </c>
    </row>
    <row r="816" spans="5:11" x14ac:dyDescent="0.25">
      <c r="E816">
        <f t="shared" si="74"/>
        <v>1.6260000000000012</v>
      </c>
      <c r="F816">
        <f t="shared" si="75"/>
        <v>1.0000000854410687</v>
      </c>
      <c r="G816">
        <f t="shared" si="76"/>
        <v>-6.626640020894905E-7</v>
      </c>
      <c r="H816">
        <f t="shared" si="77"/>
        <v>-4.2708326094076777E-6</v>
      </c>
      <c r="J816">
        <f t="shared" si="73"/>
        <v>8.5441068664593445E-8</v>
      </c>
      <c r="K816">
        <f t="shared" si="78"/>
        <v>-7.6698673822577567E-8</v>
      </c>
    </row>
    <row r="817" spans="5:11" x14ac:dyDescent="0.25">
      <c r="E817">
        <f t="shared" si="74"/>
        <v>1.6280000000000012</v>
      </c>
      <c r="F817">
        <f t="shared" si="75"/>
        <v>1.0000000841004009</v>
      </c>
      <c r="G817">
        <f t="shared" si="76"/>
        <v>-6.7033386947174822E-7</v>
      </c>
      <c r="H817">
        <f t="shared" si="77"/>
        <v>-3.8349336911288784E-6</v>
      </c>
      <c r="J817">
        <f t="shared" si="73"/>
        <v>8.4100400865594338E-8</v>
      </c>
      <c r="K817">
        <f t="shared" si="78"/>
        <v>-6.8268055673678073E-8</v>
      </c>
    </row>
    <row r="818" spans="5:11" x14ac:dyDescent="0.25">
      <c r="E818">
        <f t="shared" si="74"/>
        <v>1.6300000000000012</v>
      </c>
      <c r="F818">
        <f t="shared" si="75"/>
        <v>1.0000000827460795</v>
      </c>
      <c r="G818">
        <f t="shared" si="76"/>
        <v>-6.77160675039116E-7</v>
      </c>
      <c r="H818">
        <f t="shared" si="77"/>
        <v>-3.4134027836839035E-6</v>
      </c>
      <c r="J818">
        <f t="shared" si="73"/>
        <v>8.2746079543838391E-8</v>
      </c>
      <c r="K818">
        <f t="shared" si="78"/>
        <v>-6.0120048159707163E-8</v>
      </c>
    </row>
    <row r="819" spans="5:11" x14ac:dyDescent="0.25">
      <c r="E819">
        <f t="shared" si="74"/>
        <v>1.6320000000000012</v>
      </c>
      <c r="F819">
        <f t="shared" si="75"/>
        <v>1.0000000813797343</v>
      </c>
      <c r="G819">
        <f t="shared" si="76"/>
        <v>-6.8317267985508672E-7</v>
      </c>
      <c r="H819">
        <f t="shared" si="77"/>
        <v>-3.0060024079853581E-6</v>
      </c>
      <c r="J819">
        <f t="shared" si="73"/>
        <v>8.1379734284681149E-8</v>
      </c>
      <c r="K819">
        <f t="shared" si="78"/>
        <v>-5.2249865196689886E-8</v>
      </c>
    </row>
    <row r="820" spans="5:11" x14ac:dyDescent="0.25">
      <c r="E820">
        <f t="shared" si="74"/>
        <v>1.6340000000000012</v>
      </c>
      <c r="F820">
        <f t="shared" si="75"/>
        <v>1.0000000800029389</v>
      </c>
      <c r="G820">
        <f t="shared" si="76"/>
        <v>-6.883976663747557E-7</v>
      </c>
      <c r="H820">
        <f t="shared" si="77"/>
        <v>-2.6124932598344941E-6</v>
      </c>
      <c r="J820">
        <f t="shared" si="73"/>
        <v>8.000293894028232E-8</v>
      </c>
      <c r="K820">
        <f t="shared" si="78"/>
        <v>-4.4652689211226968E-8</v>
      </c>
    </row>
    <row r="821" spans="5:11" x14ac:dyDescent="0.25">
      <c r="E821">
        <f t="shared" si="74"/>
        <v>1.6360000000000012</v>
      </c>
      <c r="F821">
        <f t="shared" si="75"/>
        <v>1.000000078617213</v>
      </c>
      <c r="G821">
        <f t="shared" si="76"/>
        <v>-6.9286293529587843E-7</v>
      </c>
      <c r="H821">
        <f t="shared" si="77"/>
        <v>-2.2326344605613483E-6</v>
      </c>
      <c r="J821">
        <f t="shared" si="73"/>
        <v>7.8617212961873406E-8</v>
      </c>
      <c r="K821">
        <f t="shared" si="78"/>
        <v>-3.732367772914223E-8</v>
      </c>
    </row>
    <row r="822" spans="5:11" x14ac:dyDescent="0.25">
      <c r="E822">
        <f t="shared" si="74"/>
        <v>1.6380000000000012</v>
      </c>
      <c r="F822">
        <f t="shared" si="75"/>
        <v>1.0000000772240223</v>
      </c>
      <c r="G822">
        <f t="shared" si="76"/>
        <v>-6.9659530306879267E-7</v>
      </c>
      <c r="H822">
        <f t="shared" si="77"/>
        <v>-1.8661838864571115E-6</v>
      </c>
      <c r="J822">
        <f t="shared" si="73"/>
        <v>7.7224022287936123E-8</v>
      </c>
      <c r="K822">
        <f t="shared" si="78"/>
        <v>-3.0257967924227392E-8</v>
      </c>
    </row>
    <row r="823" spans="5:11" x14ac:dyDescent="0.25">
      <c r="E823">
        <f t="shared" si="74"/>
        <v>1.6400000000000012</v>
      </c>
      <c r="F823">
        <f t="shared" si="75"/>
        <v>1.00000007582478</v>
      </c>
      <c r="G823">
        <f t="shared" si="76"/>
        <v>-6.9962109986121538E-7</v>
      </c>
      <c r="H823">
        <f t="shared" si="77"/>
        <v>-1.5128983962113695E-6</v>
      </c>
      <c r="J823">
        <f t="shared" si="73"/>
        <v>7.5824780010336212E-8</v>
      </c>
      <c r="K823">
        <f t="shared" si="78"/>
        <v>-2.3450680096858687E-8</v>
      </c>
    </row>
    <row r="824" spans="5:11" x14ac:dyDescent="0.25">
      <c r="E824">
        <f t="shared" si="74"/>
        <v>1.6420000000000012</v>
      </c>
      <c r="F824">
        <f t="shared" si="75"/>
        <v>1.0000000744208477</v>
      </c>
      <c r="G824">
        <f t="shared" si="76"/>
        <v>-7.0196616787090127E-7</v>
      </c>
      <c r="H824">
        <f t="shared" si="77"/>
        <v>-1.1725340048429343E-6</v>
      </c>
      <c r="J824">
        <f t="shared" si="73"/>
        <v>7.4420847706591076E-8</v>
      </c>
      <c r="K824">
        <f t="shared" si="78"/>
        <v>-1.6896923678003771E-8</v>
      </c>
    </row>
    <row r="825" spans="5:11" x14ac:dyDescent="0.25">
      <c r="E825">
        <f t="shared" si="74"/>
        <v>1.6440000000000012</v>
      </c>
      <c r="F825">
        <f t="shared" si="75"/>
        <v>1.0000000730135359</v>
      </c>
      <c r="G825">
        <f t="shared" si="76"/>
        <v>-7.0365586023870162E-7</v>
      </c>
      <c r="H825">
        <f t="shared" si="77"/>
        <v>-8.4484618390018857E-7</v>
      </c>
      <c r="J825">
        <f t="shared" si="73"/>
        <v>7.301353588395898E-8</v>
      </c>
      <c r="K825">
        <f t="shared" si="78"/>
        <v>-1.0591799440355282E-8</v>
      </c>
    </row>
    <row r="826" spans="5:11" x14ac:dyDescent="0.25">
      <c r="E826">
        <f t="shared" si="74"/>
        <v>1.6460000000000012</v>
      </c>
      <c r="F826">
        <f t="shared" si="75"/>
        <v>1.0000000716041058</v>
      </c>
      <c r="G826">
        <f t="shared" si="76"/>
        <v>-7.0471504018273712E-7</v>
      </c>
      <c r="H826">
        <f t="shared" si="77"/>
        <v>-5.295899720177641E-7</v>
      </c>
      <c r="J826">
        <f t="shared" si="73"/>
        <v>7.1604105755795899E-8</v>
      </c>
      <c r="K826">
        <f t="shared" si="78"/>
        <v>-4.530406950088738E-9</v>
      </c>
    </row>
    <row r="827" spans="5:11" x14ac:dyDescent="0.25">
      <c r="E827">
        <f t="shared" si="74"/>
        <v>1.6480000000000012</v>
      </c>
      <c r="F827">
        <f t="shared" si="75"/>
        <v>1.0000000701937697</v>
      </c>
      <c r="G827">
        <f t="shared" si="76"/>
        <v>-7.0516808087774602E-7</v>
      </c>
      <c r="H827">
        <f t="shared" si="77"/>
        <v>-2.265203475044369E-7</v>
      </c>
      <c r="J827">
        <f t="shared" si="73"/>
        <v>7.0193769685644725E-8</v>
      </c>
      <c r="K827">
        <f t="shared" si="78"/>
        <v>1.292153608519542E-9</v>
      </c>
    </row>
    <row r="828" spans="5:11" x14ac:dyDescent="0.25">
      <c r="E828">
        <f t="shared" si="74"/>
        <v>1.6500000000000012</v>
      </c>
      <c r="F828">
        <f t="shared" si="75"/>
        <v>1.0000000687836919</v>
      </c>
      <c r="G828">
        <f t="shared" si="76"/>
        <v>-7.050388655168941E-7</v>
      </c>
      <c r="H828">
        <f t="shared" si="77"/>
        <v>6.46076804259771E-8</v>
      </c>
      <c r="J828">
        <f t="shared" si="73"/>
        <v>6.8783691853369078E-8</v>
      </c>
      <c r="K828">
        <f t="shared" si="78"/>
        <v>6.8807787932813309E-9</v>
      </c>
    </row>
    <row r="829" spans="5:11" x14ac:dyDescent="0.25">
      <c r="E829">
        <f t="shared" si="74"/>
        <v>1.6520000000000012</v>
      </c>
      <c r="F829">
        <f t="shared" si="75"/>
        <v>1.0000000673749903</v>
      </c>
      <c r="G829">
        <f t="shared" si="76"/>
        <v>-7.0435078763756601E-7</v>
      </c>
      <c r="H829">
        <f t="shared" si="77"/>
        <v>3.4403893966406654E-7</v>
      </c>
      <c r="J829">
        <f t="shared" si="73"/>
        <v>6.7374990253554756E-8</v>
      </c>
      <c r="K829">
        <f t="shared" si="78"/>
        <v>1.224035404080737E-8</v>
      </c>
    </row>
    <row r="830" spans="5:11" x14ac:dyDescent="0.25">
      <c r="E830">
        <f t="shared" si="74"/>
        <v>1.6540000000000012</v>
      </c>
      <c r="F830">
        <f t="shared" si="75"/>
        <v>1.0000000659687367</v>
      </c>
      <c r="G830">
        <f t="shared" si="76"/>
        <v>-7.0312675223348531E-7</v>
      </c>
      <c r="H830">
        <f t="shared" si="77"/>
        <v>6.120177020403685E-7</v>
      </c>
      <c r="J830">
        <f t="shared" si="73"/>
        <v>6.5968736695509733E-8</v>
      </c>
      <c r="K830">
        <f t="shared" si="78"/>
        <v>1.7375754111355203E-8</v>
      </c>
    </row>
    <row r="831" spans="5:11" x14ac:dyDescent="0.25">
      <c r="E831">
        <f t="shared" si="74"/>
        <v>1.6560000000000012</v>
      </c>
      <c r="F831">
        <f t="shared" si="75"/>
        <v>1.0000000645659584</v>
      </c>
      <c r="G831">
        <f t="shared" si="76"/>
        <v>-7.0138917682234976E-7</v>
      </c>
      <c r="H831">
        <f t="shared" si="77"/>
        <v>8.6878770556776017E-7</v>
      </c>
      <c r="J831">
        <f t="shared" si="73"/>
        <v>6.4565958357576392E-8</v>
      </c>
      <c r="K831">
        <f t="shared" si="78"/>
        <v>2.2291837298634346E-8</v>
      </c>
    </row>
    <row r="832" spans="5:11" x14ac:dyDescent="0.25">
      <c r="E832">
        <f t="shared" si="74"/>
        <v>1.6580000000000013</v>
      </c>
      <c r="F832">
        <f t="shared" si="75"/>
        <v>1.0000000631676385</v>
      </c>
      <c r="G832">
        <f t="shared" si="76"/>
        <v>-6.9915999309248631E-7</v>
      </c>
      <c r="H832">
        <f t="shared" si="77"/>
        <v>1.1145918649317172E-6</v>
      </c>
      <c r="J832">
        <f t="shared" si="73"/>
        <v>6.316763845326534E-8</v>
      </c>
      <c r="K832">
        <f t="shared" si="78"/>
        <v>2.6993443423933162E-8</v>
      </c>
    </row>
    <row r="833" spans="5:11" x14ac:dyDescent="0.25">
      <c r="E833">
        <f t="shared" si="74"/>
        <v>1.6600000000000013</v>
      </c>
      <c r="F833">
        <f t="shared" si="75"/>
        <v>1.0000000617747171</v>
      </c>
      <c r="G833">
        <f t="shared" si="76"/>
        <v>-6.9646064875009299E-7</v>
      </c>
      <c r="H833">
        <f t="shared" si="77"/>
        <v>1.3496721711966581E-6</v>
      </c>
      <c r="J833">
        <f t="shared" si="73"/>
        <v>6.1774717119433831E-8</v>
      </c>
      <c r="K833">
        <f t="shared" si="78"/>
        <v>3.1485391022301884E-8</v>
      </c>
    </row>
    <row r="834" spans="5:11" x14ac:dyDescent="0.25">
      <c r="E834">
        <f t="shared" si="74"/>
        <v>1.6620000000000013</v>
      </c>
      <c r="F834">
        <f t="shared" si="75"/>
        <v>1.000000060388093</v>
      </c>
      <c r="G834">
        <f t="shared" si="76"/>
        <v>-6.9331210964786276E-7</v>
      </c>
      <c r="H834">
        <f t="shared" si="77"/>
        <v>1.5742695511150941E-6</v>
      </c>
      <c r="J834">
        <f t="shared" si="73"/>
        <v>6.0388092970597995E-8</v>
      </c>
      <c r="K834">
        <f t="shared" si="78"/>
        <v>3.5772471976753157E-8</v>
      </c>
    </row>
    <row r="835" spans="5:11" x14ac:dyDescent="0.25">
      <c r="E835">
        <f t="shared" si="74"/>
        <v>1.6640000000000013</v>
      </c>
      <c r="F835">
        <f t="shared" si="75"/>
        <v>1.0000000590086233</v>
      </c>
      <c r="G835">
        <f t="shared" si="76"/>
        <v>-6.897348624501874E-7</v>
      </c>
      <c r="H835">
        <f t="shared" si="77"/>
        <v>1.7886235988376577E-6</v>
      </c>
      <c r="J835">
        <f t="shared" ref="J835:J898" si="79">(F835-$C$7)</f>
        <v>5.9008623320977449E-8</v>
      </c>
      <c r="K835">
        <f t="shared" si="78"/>
        <v>3.9859451696165164E-8</v>
      </c>
    </row>
    <row r="836" spans="5:11" x14ac:dyDescent="0.25">
      <c r="E836">
        <f t="shared" ref="E836:E899" si="80">E835+$C$5</f>
        <v>1.6660000000000013</v>
      </c>
      <c r="F836">
        <f t="shared" ref="F836:F899" si="81">F835+G836*$C$5</f>
        <v>1.0000000576371255</v>
      </c>
      <c r="G836">
        <f t="shared" ref="G836:G899" si="82">G835+H836*$C$5</f>
        <v>-6.8574891728057093E-7</v>
      </c>
      <c r="H836">
        <f t="shared" ref="H836:H899" si="83">K835/$C$6</f>
        <v>1.9929725848082582E-6</v>
      </c>
      <c r="J836">
        <f t="shared" si="79"/>
        <v>5.7637125516762922E-8</v>
      </c>
      <c r="K836">
        <f t="shared" si="78"/>
        <v>4.3751064845176674E-8</v>
      </c>
    </row>
    <row r="837" spans="5:11" x14ac:dyDescent="0.25">
      <c r="E837">
        <f t="shared" si="80"/>
        <v>1.6680000000000013</v>
      </c>
      <c r="F837">
        <f t="shared" si="81"/>
        <v>1.0000000562743778</v>
      </c>
      <c r="G837">
        <f t="shared" si="82"/>
        <v>-6.8137381079605323E-7</v>
      </c>
      <c r="H837">
        <f t="shared" si="83"/>
        <v>2.1875532422588338E-6</v>
      </c>
      <c r="J837">
        <f t="shared" si="79"/>
        <v>5.6274377824294675E-8</v>
      </c>
      <c r="K837">
        <f t="shared" si="78"/>
        <v>4.7452013021242595E-8</v>
      </c>
    </row>
    <row r="838" spans="5:11" x14ac:dyDescent="0.25">
      <c r="E838">
        <f t="shared" si="80"/>
        <v>1.6700000000000013</v>
      </c>
      <c r="F838">
        <f t="shared" si="81"/>
        <v>1.0000000549211205</v>
      </c>
      <c r="G838">
        <f t="shared" si="82"/>
        <v>-6.7662860949392897E-7</v>
      </c>
      <c r="H838">
        <f t="shared" si="83"/>
        <v>2.3726006510621297E-6</v>
      </c>
      <c r="J838">
        <f t="shared" si="79"/>
        <v>5.4921120540285528E-8</v>
      </c>
      <c r="K838">
        <f t="shared" si="78"/>
        <v>5.0966961636429507E-8</v>
      </c>
    </row>
    <row r="839" spans="5:11" x14ac:dyDescent="0.25">
      <c r="E839">
        <f t="shared" si="80"/>
        <v>1.6720000000000013</v>
      </c>
      <c r="F839">
        <f t="shared" si="81"/>
        <v>1.0000000535780567</v>
      </c>
      <c r="G839">
        <f t="shared" si="82"/>
        <v>-6.7153191333028598E-7</v>
      </c>
      <c r="H839">
        <f t="shared" si="83"/>
        <v>2.5483480818214755E-6</v>
      </c>
      <c r="J839">
        <f t="shared" si="79"/>
        <v>5.3578056657954676E-8</v>
      </c>
      <c r="K839">
        <f t="shared" si="78"/>
        <v>5.4300538700295708E-8</v>
      </c>
    </row>
    <row r="840" spans="5:11" x14ac:dyDescent="0.25">
      <c r="E840">
        <f t="shared" si="80"/>
        <v>1.6740000000000013</v>
      </c>
      <c r="F840">
        <f t="shared" si="81"/>
        <v>1.000000052245853</v>
      </c>
      <c r="G840">
        <f t="shared" si="82"/>
        <v>-6.6610185946025646E-7</v>
      </c>
      <c r="H840">
        <f t="shared" si="83"/>
        <v>2.7150269350147852E-6</v>
      </c>
      <c r="J840">
        <f t="shared" si="79"/>
        <v>5.2245852977250706E-8</v>
      </c>
      <c r="K840">
        <f t="shared" ref="K840:K903" si="84">-$C$2*J840 -$C$3*G840</f>
        <v>5.7457331875099747E-8</v>
      </c>
    </row>
    <row r="841" spans="5:11" x14ac:dyDescent="0.25">
      <c r="E841">
        <f t="shared" si="80"/>
        <v>1.6760000000000013</v>
      </c>
      <c r="F841">
        <f t="shared" si="81"/>
        <v>1.0000000509251408</v>
      </c>
      <c r="G841">
        <f t="shared" si="82"/>
        <v>-6.6035612627274646E-7</v>
      </c>
      <c r="H841">
        <f t="shared" si="83"/>
        <v>2.8728665937549875E-6</v>
      </c>
      <c r="J841">
        <f t="shared" si="79"/>
        <v>5.0925140770985422E-8</v>
      </c>
      <c r="K841">
        <f t="shared" si="84"/>
        <v>6.0441887425156905E-8</v>
      </c>
    </row>
    <row r="842" spans="5:11" x14ac:dyDescent="0.25">
      <c r="E842">
        <f t="shared" si="80"/>
        <v>1.6780000000000013</v>
      </c>
      <c r="F842">
        <f t="shared" si="81"/>
        <v>1.0000000496165169</v>
      </c>
      <c r="G842">
        <f t="shared" si="82"/>
        <v>-6.5431193753023079E-7</v>
      </c>
      <c r="H842">
        <f t="shared" si="83"/>
        <v>3.0220943712578451E-6</v>
      </c>
      <c r="J842">
        <f t="shared" si="79"/>
        <v>4.9616516895056861E-8</v>
      </c>
      <c r="K842">
        <f t="shared" si="84"/>
        <v>6.3258707431864903E-8</v>
      </c>
    </row>
    <row r="843" spans="5:11" x14ac:dyDescent="0.25">
      <c r="E843">
        <f t="shared" si="80"/>
        <v>1.6800000000000013</v>
      </c>
      <c r="F843">
        <f t="shared" si="81"/>
        <v>1.0000000483205447</v>
      </c>
      <c r="G843">
        <f t="shared" si="82"/>
        <v>-6.4798606678704432E-7</v>
      </c>
      <c r="H843">
        <f t="shared" si="83"/>
        <v>3.1629353715932453E-6</v>
      </c>
      <c r="J843">
        <f t="shared" si="79"/>
        <v>4.8320544676627719E-8</v>
      </c>
      <c r="K843">
        <f t="shared" si="84"/>
        <v>6.591224800830684E-8</v>
      </c>
    </row>
    <row r="844" spans="5:11" x14ac:dyDescent="0.25">
      <c r="E844">
        <f t="shared" si="80"/>
        <v>1.6820000000000013</v>
      </c>
      <c r="F844">
        <f t="shared" si="81"/>
        <v>1.000000047037755</v>
      </c>
      <c r="G844">
        <f t="shared" si="82"/>
        <v>-6.4139484198621363E-7</v>
      </c>
      <c r="H844">
        <f t="shared" si="83"/>
        <v>3.2956124004153421E-6</v>
      </c>
      <c r="J844">
        <f t="shared" si="79"/>
        <v>4.7037755024348371E-8</v>
      </c>
      <c r="K844">
        <f t="shared" si="84"/>
        <v>6.8406916697091967E-8</v>
      </c>
    </row>
    <row r="845" spans="5:11" x14ac:dyDescent="0.25">
      <c r="E845">
        <f t="shared" si="80"/>
        <v>1.6840000000000013</v>
      </c>
      <c r="F845">
        <f t="shared" si="81"/>
        <v>1.0000000457686467</v>
      </c>
      <c r="G845">
        <f t="shared" si="82"/>
        <v>-6.3455415031650439E-7</v>
      </c>
      <c r="H845">
        <f t="shared" si="83"/>
        <v>3.4203458348545984E-6</v>
      </c>
      <c r="J845">
        <f t="shared" si="79"/>
        <v>4.5768646650401479E-8</v>
      </c>
      <c r="K845">
        <f t="shared" si="84"/>
        <v>7.074707352499583E-8</v>
      </c>
    </row>
    <row r="846" spans="5:11" x14ac:dyDescent="0.25">
      <c r="E846">
        <f t="shared" si="80"/>
        <v>1.6860000000000013</v>
      </c>
      <c r="F846">
        <f t="shared" si="81"/>
        <v>1.0000000445136878</v>
      </c>
      <c r="G846">
        <f t="shared" si="82"/>
        <v>-6.274794429640048E-7</v>
      </c>
      <c r="H846">
        <f t="shared" si="83"/>
        <v>3.5373536762497916E-6</v>
      </c>
      <c r="J846">
        <f t="shared" si="79"/>
        <v>4.4513687846858829E-8</v>
      </c>
      <c r="K846">
        <f t="shared" si="84"/>
        <v>7.2937025798166635E-8</v>
      </c>
    </row>
    <row r="847" spans="5:11" x14ac:dyDescent="0.25">
      <c r="E847">
        <f t="shared" si="80"/>
        <v>1.6880000000000013</v>
      </c>
      <c r="F847">
        <f t="shared" si="81"/>
        <v>1.0000000432733163</v>
      </c>
      <c r="G847">
        <f t="shared" si="82"/>
        <v>-6.2018574038418815E-7</v>
      </c>
      <c r="H847">
        <f t="shared" si="83"/>
        <v>3.6468512899083319E-6</v>
      </c>
      <c r="J847">
        <f t="shared" si="79"/>
        <v>4.327331626363673E-8</v>
      </c>
      <c r="K847">
        <f t="shared" si="84"/>
        <v>7.4981031099128353E-8</v>
      </c>
    </row>
    <row r="848" spans="5:11" x14ac:dyDescent="0.25">
      <c r="E848">
        <f t="shared" si="80"/>
        <v>1.6900000000000013</v>
      </c>
      <c r="F848">
        <f t="shared" si="81"/>
        <v>1.0000000420479409</v>
      </c>
      <c r="G848">
        <f t="shared" si="82"/>
        <v>-6.1268763727427532E-7</v>
      </c>
      <c r="H848">
        <f t="shared" si="83"/>
        <v>3.7490515549564176E-6</v>
      </c>
      <c r="J848">
        <f t="shared" si="79"/>
        <v>4.2047940906897452E-8</v>
      </c>
      <c r="K848">
        <f t="shared" si="84"/>
        <v>7.6883291282120322E-8</v>
      </c>
    </row>
    <row r="849" spans="5:11" x14ac:dyDescent="0.25">
      <c r="E849">
        <f t="shared" si="80"/>
        <v>1.6920000000000013</v>
      </c>
      <c r="F849">
        <f t="shared" si="81"/>
        <v>1.0000000408379424</v>
      </c>
      <c r="G849">
        <f t="shared" si="82"/>
        <v>-6.0499930814606327E-7</v>
      </c>
      <c r="H849">
        <f t="shared" si="83"/>
        <v>3.8441645641060157E-6</v>
      </c>
      <c r="J849">
        <f t="shared" si="79"/>
        <v>4.0837942361093837E-8</v>
      </c>
      <c r="K849">
        <f t="shared" si="84"/>
        <v>7.8647953814049979E-8</v>
      </c>
    </row>
    <row r="850" spans="5:11" x14ac:dyDescent="0.25">
      <c r="E850">
        <f t="shared" si="80"/>
        <v>1.6940000000000013</v>
      </c>
      <c r="F850">
        <f t="shared" si="81"/>
        <v>1.0000000396436732</v>
      </c>
      <c r="G850">
        <f t="shared" si="82"/>
        <v>-5.9713451276465826E-7</v>
      </c>
      <c r="H850">
        <f t="shared" si="83"/>
        <v>3.9323976907024992E-6</v>
      </c>
      <c r="J850">
        <f t="shared" si="79"/>
        <v>3.9643673233058507E-8</v>
      </c>
      <c r="K850">
        <f t="shared" si="84"/>
        <v>8.0279112173629297E-8</v>
      </c>
    </row>
    <row r="851" spans="5:11" x14ac:dyDescent="0.25">
      <c r="E851">
        <f t="shared" si="80"/>
        <v>1.6960000000000013</v>
      </c>
      <c r="F851">
        <f t="shared" si="81"/>
        <v>1.0000000384654599</v>
      </c>
      <c r="G851">
        <f t="shared" si="82"/>
        <v>-5.8910660154729532E-7</v>
      </c>
      <c r="H851">
        <f t="shared" si="83"/>
        <v>4.013955608681465E-6</v>
      </c>
      <c r="J851">
        <f t="shared" si="79"/>
        <v>3.8465459928360701E-8</v>
      </c>
      <c r="K851">
        <f t="shared" si="84"/>
        <v>8.1780800905475334E-8</v>
      </c>
    </row>
    <row r="852" spans="5:11" x14ac:dyDescent="0.25">
      <c r="E852">
        <f t="shared" si="80"/>
        <v>1.6980000000000013</v>
      </c>
      <c r="F852">
        <f t="shared" si="81"/>
        <v>1.0000000373036029</v>
      </c>
      <c r="G852">
        <f t="shared" si="82"/>
        <v>-5.8092852145674784E-7</v>
      </c>
      <c r="H852">
        <f t="shared" si="83"/>
        <v>4.0890400452737666E-6</v>
      </c>
      <c r="J852">
        <f t="shared" si="79"/>
        <v>3.7303602873350883E-8</v>
      </c>
      <c r="K852">
        <f t="shared" si="84"/>
        <v>8.3156997089295613E-8</v>
      </c>
    </row>
    <row r="853" spans="5:11" x14ac:dyDescent="0.25">
      <c r="E853">
        <f t="shared" si="80"/>
        <v>1.7000000000000013</v>
      </c>
      <c r="F853">
        <f t="shared" si="81"/>
        <v>1.0000000361583772</v>
      </c>
      <c r="G853">
        <f t="shared" si="82"/>
        <v>-5.7261282174781824E-7</v>
      </c>
      <c r="H853">
        <f t="shared" si="83"/>
        <v>4.1578498544647806E-6</v>
      </c>
      <c r="J853">
        <f t="shared" si="79"/>
        <v>3.6158377181294554E-8</v>
      </c>
      <c r="K853">
        <f t="shared" si="84"/>
        <v>8.4411619973949078E-8</v>
      </c>
    </row>
    <row r="854" spans="5:11" x14ac:dyDescent="0.25">
      <c r="E854">
        <f t="shared" si="80"/>
        <v>1.7020000000000013</v>
      </c>
      <c r="F854">
        <f t="shared" si="81"/>
        <v>1.0000000350300338</v>
      </c>
      <c r="G854">
        <f t="shared" si="82"/>
        <v>-5.6417165975042337E-7</v>
      </c>
      <c r="H854">
        <f t="shared" si="83"/>
        <v>4.2205809986974535E-6</v>
      </c>
      <c r="J854">
        <f t="shared" si="79"/>
        <v>3.5030033762595281E-8</v>
      </c>
      <c r="K854">
        <f t="shared" si="84"/>
        <v>8.5548528849788242E-8</v>
      </c>
    </row>
    <row r="855" spans="5:11" x14ac:dyDescent="0.25">
      <c r="E855">
        <f t="shared" si="80"/>
        <v>1.7040000000000013</v>
      </c>
      <c r="F855">
        <f t="shared" si="81"/>
        <v>1.0000000339188002</v>
      </c>
      <c r="G855">
        <f t="shared" si="82"/>
        <v>-5.5561680686544459E-7</v>
      </c>
      <c r="H855">
        <f t="shared" si="83"/>
        <v>4.2774264424894121E-6</v>
      </c>
      <c r="J855">
        <f t="shared" si="79"/>
        <v>3.391880021297311E-8</v>
      </c>
      <c r="K855">
        <f t="shared" si="84"/>
        <v>8.6571521894285394E-8</v>
      </c>
    </row>
    <row r="856" spans="5:11" x14ac:dyDescent="0.25">
      <c r="E856">
        <f t="shared" si="80"/>
        <v>1.7060000000000013</v>
      </c>
      <c r="F856">
        <f t="shared" si="81"/>
        <v>1.0000000328248808</v>
      </c>
      <c r="G856">
        <f t="shared" si="82"/>
        <v>-5.4695965467601603E-7</v>
      </c>
      <c r="H856">
        <f t="shared" si="83"/>
        <v>4.3285760947142693E-6</v>
      </c>
      <c r="J856">
        <f t="shared" si="79"/>
        <v>3.2824880813464574E-8</v>
      </c>
      <c r="K856">
        <f t="shared" si="84"/>
        <v>8.7484338616548135E-8</v>
      </c>
    </row>
    <row r="857" spans="5:11" x14ac:dyDescent="0.25">
      <c r="E857">
        <f t="shared" si="80"/>
        <v>1.7080000000000013</v>
      </c>
      <c r="F857">
        <f t="shared" si="81"/>
        <v>1.0000000317484583</v>
      </c>
      <c r="G857">
        <f t="shared" si="82"/>
        <v>-5.3821122081436122E-7</v>
      </c>
      <c r="H857">
        <f t="shared" si="83"/>
        <v>4.374216930827407E-6</v>
      </c>
      <c r="J857">
        <f t="shared" si="79"/>
        <v>3.1748458306779526E-8</v>
      </c>
      <c r="K857">
        <f t="shared" si="84"/>
        <v>8.8290655098626398E-8</v>
      </c>
    </row>
    <row r="858" spans="5:11" x14ac:dyDescent="0.25">
      <c r="E858">
        <f t="shared" si="80"/>
        <v>1.7100000000000013</v>
      </c>
      <c r="F858">
        <f t="shared" si="81"/>
        <v>1.0000000306896939</v>
      </c>
      <c r="G858">
        <f t="shared" si="82"/>
        <v>-5.2938215530449863E-7</v>
      </c>
      <c r="H858">
        <f t="shared" si="83"/>
        <v>4.4145327549313202E-6</v>
      </c>
      <c r="J858">
        <f t="shared" si="79"/>
        <v>3.068969389730114E-8</v>
      </c>
      <c r="K858">
        <f t="shared" si="84"/>
        <v>8.8994086532594892E-8</v>
      </c>
    </row>
    <row r="859" spans="5:11" x14ac:dyDescent="0.25">
      <c r="E859">
        <f t="shared" si="80"/>
        <v>1.7120000000000013</v>
      </c>
      <c r="F859">
        <f t="shared" si="81"/>
        <v>1.0000000296487284</v>
      </c>
      <c r="G859">
        <f t="shared" si="82"/>
        <v>-5.2048274665123918E-7</v>
      </c>
      <c r="H859">
        <f t="shared" si="83"/>
        <v>4.4497043266297442E-6</v>
      </c>
      <c r="J859">
        <f t="shared" si="79"/>
        <v>2.964872836130894E-8</v>
      </c>
      <c r="K859">
        <f t="shared" si="84"/>
        <v>8.9598185215259913E-8</v>
      </c>
    </row>
    <row r="860" spans="5:11" x14ac:dyDescent="0.25">
      <c r="E860">
        <f t="shared" si="80"/>
        <v>1.7140000000000013</v>
      </c>
      <c r="F860">
        <f t="shared" si="81"/>
        <v>1.0000000286256825</v>
      </c>
      <c r="G860">
        <f t="shared" si="82"/>
        <v>-5.1152292812971319E-7</v>
      </c>
      <c r="H860">
        <f t="shared" si="83"/>
        <v>4.4799092607629956E-6</v>
      </c>
      <c r="J860">
        <f t="shared" si="79"/>
        <v>2.8625682491068005E-8</v>
      </c>
      <c r="K860">
        <f t="shared" si="84"/>
        <v>9.0106441287613278E-8</v>
      </c>
    </row>
    <row r="861" spans="5:11" x14ac:dyDescent="0.25">
      <c r="E861">
        <f t="shared" si="80"/>
        <v>1.7160000000000013</v>
      </c>
      <c r="F861">
        <f t="shared" si="81"/>
        <v>1.000000027620658</v>
      </c>
      <c r="G861">
        <f t="shared" si="82"/>
        <v>-5.025122840009519E-7</v>
      </c>
      <c r="H861">
        <f t="shared" si="83"/>
        <v>4.5053220643806637E-6</v>
      </c>
      <c r="J861">
        <f t="shared" si="79"/>
        <v>2.7620657983007391E-8</v>
      </c>
      <c r="K861">
        <f t="shared" si="84"/>
        <v>9.0522281668351197E-8</v>
      </c>
    </row>
    <row r="862" spans="5:11" x14ac:dyDescent="0.25">
      <c r="E862">
        <f t="shared" si="80"/>
        <v>1.7180000000000013</v>
      </c>
      <c r="F862">
        <f t="shared" si="81"/>
        <v>1.0000000266337379</v>
      </c>
      <c r="G862">
        <f t="shared" si="82"/>
        <v>-4.9346005583411682E-7</v>
      </c>
      <c r="H862">
        <f t="shared" si="83"/>
        <v>4.5261140834175594E-6</v>
      </c>
      <c r="J862">
        <f t="shared" si="79"/>
        <v>2.6633737881809338E-8</v>
      </c>
      <c r="K862">
        <f t="shared" si="84"/>
        <v>9.084907080640939E-8</v>
      </c>
    </row>
    <row r="863" spans="5:11" x14ac:dyDescent="0.25">
      <c r="E863">
        <f t="shared" si="80"/>
        <v>1.7200000000000013</v>
      </c>
      <c r="F863">
        <f t="shared" si="81"/>
        <v>1.0000000256649877</v>
      </c>
      <c r="G863">
        <f t="shared" si="82"/>
        <v>-4.8437514875347586E-7</v>
      </c>
      <c r="H863">
        <f t="shared" si="83"/>
        <v>4.5424535403204696E-6</v>
      </c>
      <c r="J863">
        <f t="shared" si="79"/>
        <v>2.5664987690632302E-8</v>
      </c>
      <c r="K863">
        <f t="shared" si="84"/>
        <v>9.1090108738861147E-8</v>
      </c>
    </row>
    <row r="864" spans="5:11" x14ac:dyDescent="0.25">
      <c r="E864">
        <f t="shared" si="80"/>
        <v>1.7220000000000013</v>
      </c>
      <c r="F864">
        <f t="shared" si="81"/>
        <v>1.0000000247144554</v>
      </c>
      <c r="G864">
        <f t="shared" si="82"/>
        <v>-4.7526613787958973E-7</v>
      </c>
      <c r="H864">
        <f t="shared" si="83"/>
        <v>4.5545054369430577E-6</v>
      </c>
      <c r="J864">
        <f t="shared" si="79"/>
        <v>2.4714455371110944E-8</v>
      </c>
      <c r="K864">
        <f t="shared" si="84"/>
        <v>9.1248633667392126E-8</v>
      </c>
    </row>
    <row r="865" spans="5:11" x14ac:dyDescent="0.25">
      <c r="E865">
        <f t="shared" si="80"/>
        <v>1.7240000000000013</v>
      </c>
      <c r="F865">
        <f t="shared" si="81"/>
        <v>1.0000000237821729</v>
      </c>
      <c r="G865">
        <f t="shared" si="82"/>
        <v>-4.6614127451285053E-7</v>
      </c>
      <c r="H865">
        <f t="shared" si="83"/>
        <v>4.5624316833696066E-6</v>
      </c>
      <c r="J865">
        <f t="shared" si="79"/>
        <v>2.3782172897668374E-8</v>
      </c>
      <c r="K865">
        <f t="shared" si="84"/>
        <v>9.1327818214466714E-8</v>
      </c>
    </row>
    <row r="866" spans="5:11" x14ac:dyDescent="0.25">
      <c r="E866">
        <f t="shared" si="80"/>
        <v>1.7260000000000013</v>
      </c>
      <c r="F866">
        <f t="shared" si="81"/>
        <v>1.0000000228681558</v>
      </c>
      <c r="G866">
        <f t="shared" si="82"/>
        <v>-4.5700849269140385E-7</v>
      </c>
      <c r="H866">
        <f t="shared" si="83"/>
        <v>4.5663909107233359E-6</v>
      </c>
      <c r="J866">
        <f t="shared" si="79"/>
        <v>2.2868155813426938E-8</v>
      </c>
      <c r="K866">
        <f t="shared" si="84"/>
        <v>9.1330773822853792E-8</v>
      </c>
    </row>
    <row r="867" spans="5:11" x14ac:dyDescent="0.25">
      <c r="E867">
        <f t="shared" si="80"/>
        <v>1.7280000000000013</v>
      </c>
      <c r="F867">
        <f t="shared" si="81"/>
        <v>1.000000021972405</v>
      </c>
      <c r="G867">
        <f t="shared" si="82"/>
        <v>-4.4787541530911848E-7</v>
      </c>
      <c r="H867">
        <f t="shared" si="83"/>
        <v>4.5665386911426896E-6</v>
      </c>
      <c r="J867">
        <f t="shared" si="79"/>
        <v>2.1972405006565054E-8</v>
      </c>
      <c r="K867">
        <f t="shared" si="84"/>
        <v>9.1260546097387196E-8</v>
      </c>
    </row>
    <row r="868" spans="5:11" x14ac:dyDescent="0.25">
      <c r="E868">
        <f t="shared" si="80"/>
        <v>1.7300000000000013</v>
      </c>
      <c r="F868">
        <f t="shared" si="81"/>
        <v>1.0000000210949063</v>
      </c>
      <c r="G868">
        <f t="shared" si="82"/>
        <v>-4.3874936069937974E-7</v>
      </c>
      <c r="H868">
        <f t="shared" si="83"/>
        <v>4.56302730486936E-6</v>
      </c>
      <c r="J868">
        <f t="shared" si="79"/>
        <v>2.1094906266228008E-8</v>
      </c>
      <c r="K868">
        <f t="shared" si="84"/>
        <v>9.1120119214839868E-8</v>
      </c>
    </row>
    <row r="869" spans="5:11" x14ac:dyDescent="0.25">
      <c r="E869">
        <f t="shared" si="80"/>
        <v>1.7320000000000013</v>
      </c>
      <c r="F869">
        <f t="shared" si="81"/>
        <v>1.0000000202356316</v>
      </c>
      <c r="G869">
        <f t="shared" si="82"/>
        <v>-4.2963734877789578E-7</v>
      </c>
      <c r="H869">
        <f t="shared" si="83"/>
        <v>4.5560059607419929E-6</v>
      </c>
      <c r="J869">
        <f t="shared" si="79"/>
        <v>2.0235631614795579E-8</v>
      </c>
      <c r="K869">
        <f t="shared" si="84"/>
        <v>9.0912413051976009E-8</v>
      </c>
    </row>
    <row r="870" spans="5:11" x14ac:dyDescent="0.25">
      <c r="E870">
        <f t="shared" si="80"/>
        <v>1.7340000000000013</v>
      </c>
      <c r="F870">
        <f t="shared" si="81"/>
        <v>1.0000000193945393</v>
      </c>
      <c r="G870">
        <f t="shared" si="82"/>
        <v>-4.2054610747269817E-7</v>
      </c>
      <c r="H870">
        <f t="shared" si="83"/>
        <v>4.5456206525988007E-6</v>
      </c>
      <c r="J870">
        <f t="shared" si="79"/>
        <v>1.9394539307882042E-8</v>
      </c>
      <c r="K870">
        <f t="shared" si="84"/>
        <v>9.0640285757551114E-8</v>
      </c>
    </row>
    <row r="871" spans="5:11" x14ac:dyDescent="0.25">
      <c r="E871">
        <f t="shared" si="80"/>
        <v>1.7360000000000013</v>
      </c>
      <c r="F871">
        <f t="shared" si="81"/>
        <v>1.0000000185715752</v>
      </c>
      <c r="G871">
        <f t="shared" si="82"/>
        <v>-4.1148207889694309E-7</v>
      </c>
      <c r="H871">
        <f t="shared" si="83"/>
        <v>4.5320142878775556E-6</v>
      </c>
      <c r="J871">
        <f t="shared" si="79"/>
        <v>1.8571575166603793E-8</v>
      </c>
      <c r="K871">
        <f t="shared" si="84"/>
        <v>9.0306530892362079E-8</v>
      </c>
    </row>
    <row r="872" spans="5:11" x14ac:dyDescent="0.25">
      <c r="E872">
        <f t="shared" si="80"/>
        <v>1.7380000000000013</v>
      </c>
      <c r="F872">
        <f t="shared" si="81"/>
        <v>1.0000000177666724</v>
      </c>
      <c r="G872">
        <f t="shared" si="82"/>
        <v>-4.0245142580770689E-7</v>
      </c>
      <c r="H872">
        <f t="shared" si="83"/>
        <v>4.515326544618104E-6</v>
      </c>
      <c r="J872">
        <f t="shared" si="79"/>
        <v>1.7766672355534752E-8</v>
      </c>
      <c r="K872">
        <f t="shared" si="84"/>
        <v>8.991388090094377E-8</v>
      </c>
    </row>
    <row r="873" spans="5:11" x14ac:dyDescent="0.25">
      <c r="E873">
        <f t="shared" si="80"/>
        <v>1.7400000000000013</v>
      </c>
      <c r="F873">
        <f t="shared" si="81"/>
        <v>1.0000000169797523</v>
      </c>
      <c r="G873">
        <f t="shared" si="82"/>
        <v>-3.9346003771761251E-7</v>
      </c>
      <c r="H873">
        <f t="shared" si="83"/>
        <v>4.4956940450471885E-6</v>
      </c>
      <c r="J873">
        <f t="shared" si="79"/>
        <v>1.6979752270884774E-8</v>
      </c>
      <c r="K873">
        <f t="shared" si="84"/>
        <v>8.9465006003505932E-8</v>
      </c>
    </row>
    <row r="874" spans="5:11" x14ac:dyDescent="0.25">
      <c r="E874">
        <f t="shared" si="80"/>
        <v>1.7420000000000013</v>
      </c>
      <c r="F874">
        <f t="shared" si="81"/>
        <v>1.0000000162107252</v>
      </c>
      <c r="G874">
        <f t="shared" si="82"/>
        <v>-3.8451353711726193E-7</v>
      </c>
      <c r="H874">
        <f t="shared" si="83"/>
        <v>4.4732503001752966E-6</v>
      </c>
      <c r="J874">
        <f t="shared" si="79"/>
        <v>1.6210725206633469E-8</v>
      </c>
      <c r="K874">
        <f t="shared" si="84"/>
        <v>8.8962514020370915E-8</v>
      </c>
    </row>
    <row r="875" spans="5:11" x14ac:dyDescent="0.25">
      <c r="E875">
        <f t="shared" si="80"/>
        <v>1.7440000000000013</v>
      </c>
      <c r="F875">
        <f t="shared" si="81"/>
        <v>1.0000000154594906</v>
      </c>
      <c r="G875">
        <f t="shared" si="82"/>
        <v>-3.7561728571522485E-7</v>
      </c>
      <c r="H875">
        <f t="shared" si="83"/>
        <v>4.4481257010185456E-6</v>
      </c>
      <c r="J875">
        <f t="shared" si="79"/>
        <v>1.5459490576574808E-8</v>
      </c>
      <c r="K875">
        <f t="shared" si="84"/>
        <v>8.8408951979790713E-8</v>
      </c>
    </row>
    <row r="876" spans="5:11" x14ac:dyDescent="0.25">
      <c r="E876">
        <f t="shared" si="80"/>
        <v>1.7460000000000013</v>
      </c>
      <c r="F876">
        <f t="shared" si="81"/>
        <v>1.0000000147259378</v>
      </c>
      <c r="G876">
        <f t="shared" si="82"/>
        <v>-3.6677639051724579E-7</v>
      </c>
      <c r="H876">
        <f t="shared" si="83"/>
        <v>4.4204475989895354E-6</v>
      </c>
      <c r="J876">
        <f t="shared" si="79"/>
        <v>1.4725937802495537E-8</v>
      </c>
      <c r="K876">
        <f t="shared" si="84"/>
        <v>8.7806804996916185E-8</v>
      </c>
    </row>
    <row r="877" spans="5:11" x14ac:dyDescent="0.25">
      <c r="E877">
        <f t="shared" si="80"/>
        <v>1.7480000000000013</v>
      </c>
      <c r="F877">
        <f t="shared" si="81"/>
        <v>1.0000000140099463</v>
      </c>
      <c r="G877">
        <f t="shared" si="82"/>
        <v>-3.5799571001755418E-7</v>
      </c>
      <c r="H877">
        <f t="shared" si="83"/>
        <v>4.3903402498458089E-6</v>
      </c>
      <c r="J877">
        <f t="shared" si="79"/>
        <v>1.4009946314175181E-8</v>
      </c>
      <c r="K877">
        <f t="shared" si="84"/>
        <v>8.7158498750320947E-8</v>
      </c>
    </row>
    <row r="878" spans="5:11" x14ac:dyDescent="0.25">
      <c r="E878">
        <f t="shared" si="80"/>
        <v>1.7500000000000013</v>
      </c>
      <c r="F878">
        <f t="shared" si="81"/>
        <v>1.0000000133113867</v>
      </c>
      <c r="G878">
        <f t="shared" si="82"/>
        <v>-3.4927986014252206E-7</v>
      </c>
      <c r="H878">
        <f t="shared" si="83"/>
        <v>4.3579249375160476E-6</v>
      </c>
      <c r="J878">
        <f t="shared" si="79"/>
        <v>1.331138665960907E-8</v>
      </c>
      <c r="K878">
        <f t="shared" si="84"/>
        <v>8.646639741857254E-8</v>
      </c>
    </row>
    <row r="879" spans="5:11" x14ac:dyDescent="0.25">
      <c r="E879">
        <f t="shared" si="80"/>
        <v>1.7520000000000013</v>
      </c>
      <c r="F879">
        <f t="shared" si="81"/>
        <v>1.0000000126301203</v>
      </c>
      <c r="G879">
        <f t="shared" si="82"/>
        <v>-3.4063322040066483E-7</v>
      </c>
      <c r="H879">
        <f t="shared" si="83"/>
        <v>4.3233198709286268E-6</v>
      </c>
      <c r="J879">
        <f t="shared" si="79"/>
        <v>1.263012028296373E-8</v>
      </c>
      <c r="K879">
        <f t="shared" si="84"/>
        <v>8.5732807028411026E-8</v>
      </c>
    </row>
    <row r="880" spans="5:11" x14ac:dyDescent="0.25">
      <c r="E880">
        <f t="shared" si="80"/>
        <v>1.7540000000000013</v>
      </c>
      <c r="F880">
        <f t="shared" si="81"/>
        <v>1.0000000119660004</v>
      </c>
      <c r="G880">
        <f t="shared" si="82"/>
        <v>-3.3205993969782371E-7</v>
      </c>
      <c r="H880">
        <f t="shared" si="83"/>
        <v>4.2866403514205511E-6</v>
      </c>
      <c r="J880">
        <f t="shared" si="79"/>
        <v>1.1966000412755307E-8</v>
      </c>
      <c r="K880">
        <f t="shared" si="84"/>
        <v>8.4959974228108275E-8</v>
      </c>
    </row>
    <row r="881" spans="5:11" x14ac:dyDescent="0.25">
      <c r="E881">
        <f t="shared" si="80"/>
        <v>1.7560000000000013</v>
      </c>
      <c r="F881">
        <f t="shared" si="81"/>
        <v>1.0000000113188725</v>
      </c>
      <c r="G881">
        <f t="shared" si="82"/>
        <v>-3.2356394227501288E-7</v>
      </c>
      <c r="H881">
        <f t="shared" si="83"/>
        <v>4.2479987114054136E-6</v>
      </c>
      <c r="J881">
        <f t="shared" si="79"/>
        <v>1.1318872505938771E-8</v>
      </c>
      <c r="K881">
        <f t="shared" si="84"/>
        <v>8.4150086886250086E-8</v>
      </c>
    </row>
    <row r="882" spans="5:11" x14ac:dyDescent="0.25">
      <c r="E882">
        <f t="shared" si="80"/>
        <v>1.7580000000000013</v>
      </c>
      <c r="F882">
        <f t="shared" si="81"/>
        <v>1.0000000106885747</v>
      </c>
      <c r="G882">
        <f t="shared" si="82"/>
        <v>-3.1514893358638789E-7</v>
      </c>
      <c r="H882">
        <f t="shared" si="83"/>
        <v>4.2075043443125039E-6</v>
      </c>
      <c r="J882">
        <f t="shared" si="79"/>
        <v>1.0688574691997133E-8</v>
      </c>
      <c r="K882">
        <f t="shared" si="84"/>
        <v>8.3305274666566627E-8</v>
      </c>
    </row>
    <row r="883" spans="5:11" x14ac:dyDescent="0.25">
      <c r="E883">
        <f t="shared" si="80"/>
        <v>1.7600000000000013</v>
      </c>
      <c r="F883">
        <f t="shared" si="81"/>
        <v>1.0000000100749378</v>
      </c>
      <c r="G883">
        <f t="shared" si="82"/>
        <v>-3.0681840611973121E-7</v>
      </c>
      <c r="H883">
        <f t="shared" si="83"/>
        <v>4.1652637333283314E-6</v>
      </c>
      <c r="J883">
        <f t="shared" si="79"/>
        <v>1.0074937772941439E-8</v>
      </c>
      <c r="K883">
        <f t="shared" si="84"/>
        <v>8.2427611356126738E-8</v>
      </c>
    </row>
    <row r="884" spans="5:11" x14ac:dyDescent="0.25">
      <c r="E884">
        <f t="shared" si="80"/>
        <v>1.7620000000000013</v>
      </c>
      <c r="F884">
        <f t="shared" si="81"/>
        <v>1.0000000094777866</v>
      </c>
      <c r="G884">
        <f t="shared" si="82"/>
        <v>-2.9857564498411855E-7</v>
      </c>
      <c r="H884">
        <f t="shared" si="83"/>
        <v>4.1213805678063368E-6</v>
      </c>
      <c r="J884">
        <f t="shared" si="79"/>
        <v>9.4777865555784047E-9</v>
      </c>
      <c r="K884">
        <f t="shared" si="84"/>
        <v>8.1519111771333807E-8</v>
      </c>
    </row>
    <row r="885" spans="5:11" x14ac:dyDescent="0.25">
      <c r="E885">
        <f t="shared" si="80"/>
        <v>1.7640000000000013</v>
      </c>
      <c r="F885">
        <f t="shared" si="81"/>
        <v>1.0000000088969392</v>
      </c>
      <c r="G885">
        <f t="shared" si="82"/>
        <v>-2.9042373380698519E-7</v>
      </c>
      <c r="H885">
        <f t="shared" si="83"/>
        <v>4.0759555885666903E-6</v>
      </c>
      <c r="J885">
        <f t="shared" si="79"/>
        <v>8.8969391853765956E-9</v>
      </c>
      <c r="K885">
        <f t="shared" si="84"/>
        <v>8.0581736781287701E-8</v>
      </c>
    </row>
    <row r="886" spans="5:11" x14ac:dyDescent="0.25">
      <c r="E886">
        <f t="shared" si="80"/>
        <v>1.7660000000000013</v>
      </c>
      <c r="F886">
        <f t="shared" si="81"/>
        <v>1.000000008332208</v>
      </c>
      <c r="G886">
        <f t="shared" si="82"/>
        <v>-2.8236556012885642E-7</v>
      </c>
      <c r="H886">
        <f t="shared" si="83"/>
        <v>4.029086839064385E-6</v>
      </c>
      <c r="J886">
        <f t="shared" si="79"/>
        <v>8.3322080346448502E-9</v>
      </c>
      <c r="K886">
        <f t="shared" si="84"/>
        <v>7.9617391912963166E-8</v>
      </c>
    </row>
    <row r="887" spans="5:11" x14ac:dyDescent="0.25">
      <c r="E887">
        <f t="shared" si="80"/>
        <v>1.7680000000000013</v>
      </c>
      <c r="F887">
        <f t="shared" si="81"/>
        <v>1.0000000077834004</v>
      </c>
      <c r="G887">
        <f t="shared" si="82"/>
        <v>-2.7440382093756008E-7</v>
      </c>
      <c r="H887">
        <f t="shared" si="83"/>
        <v>3.9808695956481583E-6</v>
      </c>
      <c r="J887">
        <f t="shared" si="79"/>
        <v>7.7834003686660935E-9</v>
      </c>
      <c r="K887">
        <f t="shared" si="84"/>
        <v>7.8627926900359657E-8</v>
      </c>
    </row>
    <row r="888" spans="5:11" x14ac:dyDescent="0.25">
      <c r="E888">
        <f t="shared" si="80"/>
        <v>1.7700000000000014</v>
      </c>
      <c r="F888">
        <f t="shared" si="81"/>
        <v>1.0000000072503183</v>
      </c>
      <c r="G888">
        <f t="shared" si="82"/>
        <v>-2.6654102824752412E-7</v>
      </c>
      <c r="H888">
        <f t="shared" si="83"/>
        <v>3.9313963450179824E-6</v>
      </c>
      <c r="J888">
        <f t="shared" si="79"/>
        <v>7.2503183456973375E-9</v>
      </c>
      <c r="K888">
        <f t="shared" si="84"/>
        <v>7.761513791622031E-8</v>
      </c>
    </row>
    <row r="889" spans="5:11" x14ac:dyDescent="0.25">
      <c r="E889">
        <f t="shared" si="80"/>
        <v>1.7720000000000014</v>
      </c>
      <c r="F889">
        <f t="shared" si="81"/>
        <v>1.0000000067327592</v>
      </c>
      <c r="G889">
        <f t="shared" si="82"/>
        <v>-2.5877951445590212E-7</v>
      </c>
      <c r="H889">
        <f t="shared" si="83"/>
        <v>3.8807568958110156E-6</v>
      </c>
      <c r="J889">
        <f t="shared" si="79"/>
        <v>6.7327592390142854E-9</v>
      </c>
      <c r="K889">
        <f t="shared" si="84"/>
        <v>7.6580768826303717E-8</v>
      </c>
    </row>
    <row r="890" spans="5:11" x14ac:dyDescent="0.25">
      <c r="E890">
        <f t="shared" si="80"/>
        <v>1.7740000000000014</v>
      </c>
      <c r="F890">
        <f t="shared" si="81"/>
        <v>1.0000000062305163</v>
      </c>
      <c r="G890">
        <f t="shared" si="82"/>
        <v>-2.5112143757327175E-7</v>
      </c>
      <c r="H890">
        <f t="shared" si="83"/>
        <v>3.8290384413151861E-6</v>
      </c>
      <c r="J890">
        <f t="shared" si="79"/>
        <v>6.2305163250897522E-9</v>
      </c>
      <c r="K890">
        <f t="shared" si="84"/>
        <v>7.5526509728949703E-8</v>
      </c>
    </row>
    <row r="891" spans="5:11" x14ac:dyDescent="0.25">
      <c r="E891">
        <f t="shared" si="80"/>
        <v>1.7760000000000014</v>
      </c>
      <c r="F891">
        <f t="shared" si="81"/>
        <v>1.0000000057433787</v>
      </c>
      <c r="G891">
        <f t="shared" si="82"/>
        <v>-2.4356878660037679E-7</v>
      </c>
      <c r="H891">
        <f t="shared" si="83"/>
        <v>3.776325486447485E-6</v>
      </c>
      <c r="J891">
        <f t="shared" si="79"/>
        <v>5.743378661549059E-9</v>
      </c>
      <c r="K891">
        <f t="shared" si="84"/>
        <v>7.4453999993954487E-8</v>
      </c>
    </row>
    <row r="892" spans="5:11" x14ac:dyDescent="0.25">
      <c r="E892">
        <f t="shared" si="80"/>
        <v>1.7780000000000014</v>
      </c>
      <c r="F892">
        <f t="shared" si="81"/>
        <v>1.000000005271132</v>
      </c>
      <c r="G892">
        <f t="shared" si="82"/>
        <v>-2.3612338660098134E-7</v>
      </c>
      <c r="H892">
        <f t="shared" si="83"/>
        <v>3.7226999996977244E-6</v>
      </c>
      <c r="J892">
        <f t="shared" si="79"/>
        <v>5.2711319753484531E-9</v>
      </c>
      <c r="K892">
        <f t="shared" si="84"/>
        <v>7.3364826738998725E-8</v>
      </c>
    </row>
    <row r="893" spans="5:11" x14ac:dyDescent="0.25">
      <c r="E893">
        <f t="shared" si="80"/>
        <v>1.7800000000000014</v>
      </c>
      <c r="F893">
        <f t="shared" si="81"/>
        <v>1.0000000048135582</v>
      </c>
      <c r="G893">
        <f t="shared" si="82"/>
        <v>-2.2878690392708147E-7</v>
      </c>
      <c r="H893">
        <f t="shared" si="83"/>
        <v>3.6682413369499363E-6</v>
      </c>
      <c r="J893">
        <f t="shared" si="79"/>
        <v>4.8135582186858983E-9</v>
      </c>
      <c r="K893">
        <f t="shared" si="84"/>
        <v>7.2260528696088999E-8</v>
      </c>
    </row>
    <row r="894" spans="5:11" x14ac:dyDescent="0.25">
      <c r="E894">
        <f t="shared" si="80"/>
        <v>1.7820000000000014</v>
      </c>
      <c r="F894">
        <f t="shared" si="81"/>
        <v>1.0000000043704365</v>
      </c>
      <c r="G894">
        <f t="shared" si="82"/>
        <v>-2.2156085105747256E-7</v>
      </c>
      <c r="H894">
        <f t="shared" si="83"/>
        <v>3.61302643480445E-6</v>
      </c>
      <c r="J894">
        <f t="shared" si="79"/>
        <v>4.370436457179494E-9</v>
      </c>
      <c r="K894">
        <f t="shared" si="84"/>
        <v>7.114259459427105E-8</v>
      </c>
    </row>
    <row r="895" spans="5:11" x14ac:dyDescent="0.25">
      <c r="E895">
        <f t="shared" si="80"/>
        <v>1.7840000000000014</v>
      </c>
      <c r="F895">
        <f t="shared" si="81"/>
        <v>1.0000000039415433</v>
      </c>
      <c r="G895">
        <f t="shared" si="82"/>
        <v>-2.1444659159804545E-7</v>
      </c>
      <c r="H895">
        <f t="shared" si="83"/>
        <v>3.5571297297135524E-6</v>
      </c>
      <c r="J895">
        <f t="shared" si="79"/>
        <v>3.9415433139566858E-9</v>
      </c>
      <c r="K895">
        <f t="shared" si="84"/>
        <v>7.0012463383391441E-8</v>
      </c>
    </row>
    <row r="896" spans="5:11" x14ac:dyDescent="0.25">
      <c r="E896">
        <f t="shared" si="80"/>
        <v>1.7860000000000014</v>
      </c>
      <c r="F896">
        <f t="shared" si="81"/>
        <v>1.0000000035266525</v>
      </c>
      <c r="G896">
        <f t="shared" si="82"/>
        <v>-2.0744534525970631E-7</v>
      </c>
      <c r="H896">
        <f t="shared" si="83"/>
        <v>3.5006231691695718E-6</v>
      </c>
      <c r="J896">
        <f t="shared" si="79"/>
        <v>3.5266525255650549E-9</v>
      </c>
      <c r="K896">
        <f t="shared" si="84"/>
        <v>6.8871528001622311E-8</v>
      </c>
    </row>
    <row r="897" spans="5:11" x14ac:dyDescent="0.25">
      <c r="E897">
        <f t="shared" si="80"/>
        <v>1.7880000000000014</v>
      </c>
      <c r="F897">
        <f t="shared" si="81"/>
        <v>1.0000000031255361</v>
      </c>
      <c r="G897">
        <f t="shared" si="82"/>
        <v>-2.0055819245954406E-7</v>
      </c>
      <c r="H897">
        <f t="shared" si="83"/>
        <v>3.4435764000811156E-6</v>
      </c>
      <c r="J897">
        <f t="shared" si="79"/>
        <v>3.1255360521953435E-9</v>
      </c>
      <c r="K897">
        <f t="shared" si="84"/>
        <v>6.7721132775036262E-8</v>
      </c>
    </row>
    <row r="898" spans="5:11" x14ac:dyDescent="0.25">
      <c r="E898">
        <f t="shared" si="80"/>
        <v>1.7900000000000014</v>
      </c>
      <c r="F898">
        <f t="shared" si="81"/>
        <v>1.0000000027379639</v>
      </c>
      <c r="G898">
        <f t="shared" si="82"/>
        <v>-1.9378607918204044E-7</v>
      </c>
      <c r="H898">
        <f t="shared" si="83"/>
        <v>3.386056638751813E-6</v>
      </c>
      <c r="J898">
        <f t="shared" si="79"/>
        <v>2.7379638556368491E-9</v>
      </c>
      <c r="K898">
        <f t="shared" si="84"/>
        <v>6.6562576250268784E-8</v>
      </c>
    </row>
    <row r="899" spans="5:11" x14ac:dyDescent="0.25">
      <c r="E899">
        <f t="shared" si="80"/>
        <v>1.7920000000000014</v>
      </c>
      <c r="F899">
        <f t="shared" si="81"/>
        <v>1.0000000023637041</v>
      </c>
      <c r="G899">
        <f t="shared" si="82"/>
        <v>-1.8712982155701357E-7</v>
      </c>
      <c r="H899">
        <f t="shared" si="83"/>
        <v>3.328128812513439E-6</v>
      </c>
      <c r="J899">
        <f t="shared" ref="J899:J962" si="85">(F899-$C$7)</f>
        <v>2.36370412132203E-9</v>
      </c>
      <c r="K899">
        <f t="shared" si="84"/>
        <v>6.5397112137517317E-8</v>
      </c>
    </row>
    <row r="900" spans="5:11" x14ac:dyDescent="0.25">
      <c r="E900">
        <f t="shared" ref="E900:E963" si="86">E899+$C$5</f>
        <v>1.7940000000000014</v>
      </c>
      <c r="F900">
        <f t="shared" ref="F900:F963" si="87">F899+G900*$C$5</f>
        <v>1.0000000020025239</v>
      </c>
      <c r="G900">
        <f t="shared" ref="G900:G963" si="88">G899+H900*$C$5</f>
        <v>-1.8059011034326183E-7</v>
      </c>
      <c r="H900">
        <f t="shared" ref="H900:H963" si="89">K899/$C$6</f>
        <v>3.2698556068758659E-6</v>
      </c>
      <c r="J900">
        <f t="shared" si="85"/>
        <v>2.0025239244603199E-9</v>
      </c>
      <c r="K900">
        <f t="shared" si="84"/>
        <v>6.4225948439463462E-8</v>
      </c>
    </row>
    <row r="901" spans="5:11" x14ac:dyDescent="0.25">
      <c r="E901">
        <f t="shared" si="86"/>
        <v>1.7960000000000014</v>
      </c>
      <c r="F901">
        <f t="shared" si="87"/>
        <v>1.0000000016541888</v>
      </c>
      <c r="G901">
        <f t="shared" si="88"/>
        <v>-1.7416751549931548E-7</v>
      </c>
      <c r="H901">
        <f t="shared" si="89"/>
        <v>3.211297421973173E-6</v>
      </c>
      <c r="J901">
        <f t="shared" si="85"/>
        <v>1.6541887859489179E-9</v>
      </c>
      <c r="K901">
        <f t="shared" si="84"/>
        <v>6.3050251055930521E-8</v>
      </c>
    </row>
    <row r="902" spans="5:11" x14ac:dyDescent="0.25">
      <c r="E902">
        <f t="shared" si="86"/>
        <v>1.7980000000000014</v>
      </c>
      <c r="F902">
        <f t="shared" si="87"/>
        <v>1.0000000013184638</v>
      </c>
      <c r="G902">
        <f t="shared" si="88"/>
        <v>-1.6786249039372244E-7</v>
      </c>
      <c r="H902">
        <f t="shared" si="89"/>
        <v>3.1525125527965262E-6</v>
      </c>
      <c r="J902">
        <f t="shared" si="85"/>
        <v>1.3184637825958134E-9</v>
      </c>
      <c r="K902">
        <f t="shared" si="84"/>
        <v>6.1871141027105723E-8</v>
      </c>
    </row>
    <row r="903" spans="5:11" x14ac:dyDescent="0.25">
      <c r="E903">
        <f t="shared" si="86"/>
        <v>1.8000000000000014</v>
      </c>
      <c r="F903">
        <f t="shared" si="87"/>
        <v>1.0000000009951131</v>
      </c>
      <c r="G903">
        <f t="shared" si="88"/>
        <v>-1.6167537629101186E-7</v>
      </c>
      <c r="H903">
        <f t="shared" si="89"/>
        <v>3.0935570513552859E-6</v>
      </c>
      <c r="J903">
        <f t="shared" si="85"/>
        <v>9.9511310303057599E-10</v>
      </c>
      <c r="K903">
        <f t="shared" si="84"/>
        <v>6.0689698104282447E-8</v>
      </c>
    </row>
    <row r="904" spans="5:11" x14ac:dyDescent="0.25">
      <c r="E904">
        <f t="shared" si="86"/>
        <v>1.8020000000000014</v>
      </c>
      <c r="F904">
        <f t="shared" si="87"/>
        <v>1.0000000006839003</v>
      </c>
      <c r="G904">
        <f t="shared" si="88"/>
        <v>-1.5560640648058361E-7</v>
      </c>
      <c r="H904">
        <f t="shared" si="89"/>
        <v>3.0344849052141224E-6</v>
      </c>
      <c r="J904">
        <f t="shared" si="85"/>
        <v>6.8390026974896045E-10</v>
      </c>
      <c r="K904">
        <f t="shared" ref="K904:K967" si="90">-$C$2*J904 -$C$3*G904</f>
        <v>5.95069615132376E-8</v>
      </c>
    </row>
    <row r="905" spans="5:11" x14ac:dyDescent="0.25">
      <c r="E905">
        <f t="shared" si="86"/>
        <v>1.8040000000000014</v>
      </c>
      <c r="F905">
        <f t="shared" si="87"/>
        <v>1.0000000003845888</v>
      </c>
      <c r="G905">
        <f t="shared" si="88"/>
        <v>-1.4965571032925985E-7</v>
      </c>
      <c r="H905">
        <f t="shared" si="89"/>
        <v>2.9753480756618802E-6</v>
      </c>
      <c r="J905">
        <f t="shared" si="85"/>
        <v>3.8458880524672168E-10</v>
      </c>
      <c r="K905">
        <f t="shared" si="90"/>
        <v>5.8323928910717057E-8</v>
      </c>
    </row>
    <row r="906" spans="5:11" x14ac:dyDescent="0.25">
      <c r="E906">
        <f t="shared" si="86"/>
        <v>1.8060000000000014</v>
      </c>
      <c r="F906">
        <f t="shared" si="87"/>
        <v>1.0000000000969422</v>
      </c>
      <c r="G906">
        <f t="shared" si="88"/>
        <v>-1.4382331743818813E-7</v>
      </c>
      <c r="H906">
        <f t="shared" si="89"/>
        <v>2.9161964455358528E-6</v>
      </c>
      <c r="J906">
        <f t="shared" si="85"/>
        <v>9.6942232019614494E-11</v>
      </c>
      <c r="K906">
        <f t="shared" si="90"/>
        <v>5.7141558047196796E-8</v>
      </c>
    </row>
    <row r="907" spans="5:11" x14ac:dyDescent="0.25">
      <c r="E907">
        <f t="shared" si="86"/>
        <v>1.8080000000000014</v>
      </c>
      <c r="F907">
        <f t="shared" si="87"/>
        <v>0.99999999982072396</v>
      </c>
      <c r="G907">
        <f t="shared" si="88"/>
        <v>-1.3810916163346845E-7</v>
      </c>
      <c r="H907">
        <f t="shared" si="89"/>
        <v>2.8570779023598397E-6</v>
      </c>
      <c r="J907">
        <f t="shared" si="85"/>
        <v>-1.7927603845890872E-10</v>
      </c>
      <c r="K907">
        <f t="shared" si="90"/>
        <v>5.596076880722302E-8</v>
      </c>
    </row>
    <row r="908" spans="5:11" x14ac:dyDescent="0.25">
      <c r="E908">
        <f t="shared" si="86"/>
        <v>1.8100000000000014</v>
      </c>
      <c r="F908">
        <f t="shared" si="87"/>
        <v>0.99999999955569774</v>
      </c>
      <c r="G908">
        <f t="shared" si="88"/>
        <v>-1.3251308475274614E-7</v>
      </c>
      <c r="H908">
        <f t="shared" si="89"/>
        <v>2.798038440361151E-6</v>
      </c>
      <c r="J908">
        <f t="shared" si="85"/>
        <v>-4.4430226164848818E-10</v>
      </c>
      <c r="K908">
        <f t="shared" si="90"/>
        <v>5.4782442947692413E-8</v>
      </c>
    </row>
    <row r="909" spans="5:11" x14ac:dyDescent="0.25">
      <c r="E909">
        <f t="shared" si="86"/>
        <v>1.8120000000000014</v>
      </c>
      <c r="F909">
        <f t="shared" si="87"/>
        <v>0.99999999930162808</v>
      </c>
      <c r="G909">
        <f t="shared" si="88"/>
        <v>-1.270348404579769E-7</v>
      </c>
      <c r="H909">
        <f t="shared" si="89"/>
        <v>2.7391221473846204E-6</v>
      </c>
      <c r="J909">
        <f t="shared" si="85"/>
        <v>-6.9837191585264691E-10</v>
      </c>
      <c r="K909">
        <f t="shared" si="90"/>
        <v>5.3607423846601348E-8</v>
      </c>
    </row>
    <row r="910" spans="5:11" x14ac:dyDescent="0.25">
      <c r="E910">
        <f t="shared" si="86"/>
        <v>1.8140000000000014</v>
      </c>
      <c r="F910">
        <f t="shared" si="87"/>
        <v>0.99999999905827985</v>
      </c>
      <c r="G910">
        <f t="shared" si="88"/>
        <v>-1.2167409807331676E-7</v>
      </c>
      <c r="H910">
        <f t="shared" si="89"/>
        <v>2.6803711923300675E-6</v>
      </c>
      <c r="J910">
        <f t="shared" si="85"/>
        <v>-9.4172014630800049E-10</v>
      </c>
      <c r="K910">
        <f t="shared" si="90"/>
        <v>5.2436519814558707E-8</v>
      </c>
    </row>
    <row r="911" spans="5:11" x14ac:dyDescent="0.25">
      <c r="E911">
        <f t="shared" si="86"/>
        <v>1.8160000000000014</v>
      </c>
      <c r="F911">
        <f t="shared" si="87"/>
        <v>0.99999999882541901</v>
      </c>
      <c r="G911">
        <f t="shared" si="88"/>
        <v>-1.1643044609186089E-7</v>
      </c>
      <c r="H911">
        <f t="shared" si="89"/>
        <v>2.6218259907279351E-6</v>
      </c>
      <c r="J911">
        <f t="shared" si="85"/>
        <v>-1.1745809880281399E-9</v>
      </c>
      <c r="K911">
        <f t="shared" si="90"/>
        <v>5.1270502388856921E-8</v>
      </c>
    </row>
    <row r="912" spans="5:11" x14ac:dyDescent="0.25">
      <c r="E912">
        <f t="shared" si="86"/>
        <v>1.8180000000000014</v>
      </c>
      <c r="F912">
        <f t="shared" si="87"/>
        <v>0.99999999860281219</v>
      </c>
      <c r="G912">
        <f t="shared" si="88"/>
        <v>-1.1130339585297519E-7</v>
      </c>
      <c r="H912">
        <f t="shared" si="89"/>
        <v>2.563525119442846E-6</v>
      </c>
      <c r="J912">
        <f t="shared" si="85"/>
        <v>-1.3971878098928414E-9</v>
      </c>
      <c r="K912">
        <f t="shared" si="90"/>
        <v>5.0110109580761445E-8</v>
      </c>
    </row>
    <row r="913" spans="5:11" x14ac:dyDescent="0.25">
      <c r="E913">
        <f t="shared" si="86"/>
        <v>1.8200000000000014</v>
      </c>
      <c r="F913">
        <f t="shared" si="87"/>
        <v>0.99999999839022746</v>
      </c>
      <c r="G913">
        <f t="shared" si="88"/>
        <v>-1.0629238489489904E-7</v>
      </c>
      <c r="H913">
        <f t="shared" si="89"/>
        <v>2.5055054790380721E-6</v>
      </c>
      <c r="J913">
        <f t="shared" si="85"/>
        <v>-1.6097725374919492E-9</v>
      </c>
      <c r="K913">
        <f t="shared" si="90"/>
        <v>4.8956044107927415E-8</v>
      </c>
    </row>
    <row r="914" spans="5:11" x14ac:dyDescent="0.25">
      <c r="E914">
        <f t="shared" si="86"/>
        <v>1.8220000000000014</v>
      </c>
      <c r="F914">
        <f t="shared" si="87"/>
        <v>0.9999999981874339</v>
      </c>
      <c r="G914">
        <f t="shared" si="88"/>
        <v>-1.013967804841063E-7</v>
      </c>
      <c r="H914">
        <f t="shared" si="89"/>
        <v>2.4478022053963707E-6</v>
      </c>
      <c r="J914">
        <f t="shared" si="85"/>
        <v>-1.8125660972145852E-9</v>
      </c>
      <c r="K914">
        <f t="shared" si="90"/>
        <v>4.7808976582500866E-8</v>
      </c>
    </row>
    <row r="915" spans="5:11" x14ac:dyDescent="0.25">
      <c r="E915">
        <f t="shared" si="86"/>
        <v>1.8240000000000014</v>
      </c>
      <c r="F915">
        <f t="shared" si="87"/>
        <v>0.99999999799420214</v>
      </c>
      <c r="G915">
        <f t="shared" si="88"/>
        <v>-9.6615882825856215E-8</v>
      </c>
      <c r="H915">
        <f t="shared" si="89"/>
        <v>2.3904488291250432E-6</v>
      </c>
      <c r="J915">
        <f t="shared" si="85"/>
        <v>-2.005797861137637E-9</v>
      </c>
      <c r="K915">
        <f t="shared" si="90"/>
        <v>4.6669544574893034E-8</v>
      </c>
    </row>
    <row r="916" spans="5:11" x14ac:dyDescent="0.25">
      <c r="E916">
        <f t="shared" si="86"/>
        <v>1.8260000000000014</v>
      </c>
      <c r="F916">
        <f t="shared" si="87"/>
        <v>0.99999999781030424</v>
      </c>
      <c r="G916">
        <f t="shared" si="88"/>
        <v>-9.1948928368366915E-8</v>
      </c>
      <c r="H916">
        <f t="shared" si="89"/>
        <v>2.3334772287446518E-6</v>
      </c>
      <c r="J916">
        <f t="shared" si="85"/>
        <v>-2.1896957580480603E-9</v>
      </c>
      <c r="K916">
        <f t="shared" si="90"/>
        <v>4.5538354379539007E-8</v>
      </c>
    </row>
    <row r="917" spans="5:11" x14ac:dyDescent="0.25">
      <c r="E917">
        <f t="shared" si="86"/>
        <v>1.8280000000000014</v>
      </c>
      <c r="F917">
        <f t="shared" si="87"/>
        <v>0.99999999763551406</v>
      </c>
      <c r="G917">
        <f t="shared" si="88"/>
        <v>-8.7395092930413017E-8</v>
      </c>
      <c r="H917">
        <f t="shared" si="89"/>
        <v>2.2769177189769503E-6</v>
      </c>
      <c r="J917">
        <f t="shared" si="85"/>
        <v>-2.364485940375971E-9</v>
      </c>
      <c r="K917">
        <f t="shared" si="90"/>
        <v>4.4415980933669091E-8</v>
      </c>
    </row>
    <row r="918" spans="5:11" x14ac:dyDescent="0.25">
      <c r="E918">
        <f t="shared" si="86"/>
        <v>1.8300000000000014</v>
      </c>
      <c r="F918">
        <f t="shared" si="87"/>
        <v>0.9999999974696071</v>
      </c>
      <c r="G918">
        <f t="shared" si="88"/>
        <v>-8.2953494837046105E-8</v>
      </c>
      <c r="H918">
        <f t="shared" si="89"/>
        <v>2.2207990466834545E-6</v>
      </c>
      <c r="J918">
        <f t="shared" si="85"/>
        <v>-2.5303928952169485E-9</v>
      </c>
      <c r="K918">
        <f t="shared" si="90"/>
        <v>4.3302969515686239E-8</v>
      </c>
    </row>
    <row r="919" spans="5:11" x14ac:dyDescent="0.25">
      <c r="E919">
        <f t="shared" si="86"/>
        <v>1.8320000000000014</v>
      </c>
      <c r="F919">
        <f t="shared" si="87"/>
        <v>0.99999999731236067</v>
      </c>
      <c r="G919">
        <f t="shared" si="88"/>
        <v>-7.8623197885477485E-8</v>
      </c>
      <c r="H919">
        <f t="shared" si="89"/>
        <v>2.1651484757843119E-6</v>
      </c>
      <c r="J919">
        <f t="shared" si="85"/>
        <v>-2.6876393333097326E-9</v>
      </c>
      <c r="K919">
        <f t="shared" si="90"/>
        <v>4.2199836487429928E-8</v>
      </c>
    </row>
    <row r="920" spans="5:11" x14ac:dyDescent="0.25">
      <c r="E920">
        <f t="shared" si="86"/>
        <v>1.8340000000000014</v>
      </c>
      <c r="F920">
        <f t="shared" si="87"/>
        <v>0.99999999716355426</v>
      </c>
      <c r="G920">
        <f t="shared" si="88"/>
        <v>-7.4403214236734489E-8</v>
      </c>
      <c r="H920">
        <f t="shared" si="89"/>
        <v>2.1099918243714965E-6</v>
      </c>
      <c r="J920">
        <f t="shared" si="85"/>
        <v>-2.8364457449470137E-9</v>
      </c>
      <c r="K920">
        <f t="shared" si="90"/>
        <v>4.1107068674481848E-8</v>
      </c>
    </row>
    <row r="921" spans="5:11" x14ac:dyDescent="0.25">
      <c r="E921">
        <f t="shared" si="86"/>
        <v>1.8360000000000014</v>
      </c>
      <c r="F921">
        <f t="shared" si="87"/>
        <v>0.99999999702296927</v>
      </c>
      <c r="G921">
        <f t="shared" si="88"/>
        <v>-7.0292507369286305E-8</v>
      </c>
      <c r="H921">
        <f t="shared" si="89"/>
        <v>2.0553534337240923E-6</v>
      </c>
      <c r="J921">
        <f t="shared" si="85"/>
        <v>-2.9770307330423407E-9</v>
      </c>
      <c r="K921">
        <f t="shared" si="90"/>
        <v>4.0025125879883882E-8</v>
      </c>
    </row>
    <row r="922" spans="5:11" x14ac:dyDescent="0.25">
      <c r="E922">
        <f t="shared" si="86"/>
        <v>1.8380000000000014</v>
      </c>
      <c r="F922">
        <f t="shared" si="87"/>
        <v>0.99999999689038932</v>
      </c>
      <c r="G922">
        <f t="shared" si="88"/>
        <v>-6.6289994781297921E-8</v>
      </c>
      <c r="H922">
        <f t="shared" si="89"/>
        <v>2.0012562939941939E-6</v>
      </c>
      <c r="J922">
        <f t="shared" si="85"/>
        <v>-3.1096106800632128E-9</v>
      </c>
      <c r="K922">
        <f t="shared" si="90"/>
        <v>3.895444063277202E-8</v>
      </c>
    </row>
    <row r="923" spans="5:11" x14ac:dyDescent="0.25">
      <c r="E923">
        <f t="shared" si="86"/>
        <v>1.8400000000000014</v>
      </c>
      <c r="F923">
        <f t="shared" si="87"/>
        <v>0.99999999676560025</v>
      </c>
      <c r="G923">
        <f t="shared" si="88"/>
        <v>-6.2394550718020717E-8</v>
      </c>
      <c r="H923">
        <f t="shared" si="89"/>
        <v>1.947722031638601E-6</v>
      </c>
      <c r="J923">
        <f t="shared" si="85"/>
        <v>-3.2343997480310804E-9</v>
      </c>
      <c r="K923">
        <f t="shared" si="90"/>
        <v>3.7895419279332614E-8</v>
      </c>
    </row>
    <row r="924" spans="5:11" x14ac:dyDescent="0.25">
      <c r="E924">
        <f t="shared" si="86"/>
        <v>1.8420000000000014</v>
      </c>
      <c r="F924">
        <f t="shared" si="87"/>
        <v>0.99999999664839023</v>
      </c>
      <c r="G924">
        <f t="shared" si="88"/>
        <v>-5.8605008790087455E-8</v>
      </c>
      <c r="H924">
        <f t="shared" si="89"/>
        <v>1.8947709639666307E-6</v>
      </c>
      <c r="J924">
        <f t="shared" si="85"/>
        <v>-3.3516097674990419E-9</v>
      </c>
      <c r="K924">
        <f t="shared" si="90"/>
        <v>3.6848442586031155E-8</v>
      </c>
    </row>
    <row r="925" spans="5:11" x14ac:dyDescent="0.25">
      <c r="E925">
        <f t="shared" si="86"/>
        <v>1.8440000000000014</v>
      </c>
      <c r="F925">
        <f t="shared" si="87"/>
        <v>0.99999999653854987</v>
      </c>
      <c r="G925">
        <f t="shared" si="88"/>
        <v>-5.492016453148434E-8</v>
      </c>
      <c r="H925">
        <f t="shared" si="89"/>
        <v>1.8424221293015578E-6</v>
      </c>
      <c r="J925">
        <f t="shared" si="85"/>
        <v>-3.4614501265295416E-9</v>
      </c>
      <c r="K925">
        <f t="shared" si="90"/>
        <v>3.5813866318711905E-8</v>
      </c>
    </row>
    <row r="926" spans="5:11" x14ac:dyDescent="0.25">
      <c r="E926">
        <f t="shared" si="86"/>
        <v>1.8460000000000014</v>
      </c>
      <c r="F926">
        <f t="shared" si="87"/>
        <v>0.99999999643587234</v>
      </c>
      <c r="G926">
        <f t="shared" si="88"/>
        <v>-5.1338777899613152E-8</v>
      </c>
      <c r="H926">
        <f t="shared" si="89"/>
        <v>1.7906933159355952E-6</v>
      </c>
      <c r="J926">
        <f t="shared" si="85"/>
        <v>-3.5641276596720672E-9</v>
      </c>
      <c r="K926">
        <f t="shared" si="90"/>
        <v>3.479202179853353E-8</v>
      </c>
    </row>
    <row r="927" spans="5:11" x14ac:dyDescent="0.25">
      <c r="E927">
        <f t="shared" si="86"/>
        <v>1.8480000000000014</v>
      </c>
      <c r="F927">
        <f t="shared" si="87"/>
        <v>0.99999999634015324</v>
      </c>
      <c r="G927">
        <f t="shared" si="88"/>
        <v>-4.7859575719759801E-8</v>
      </c>
      <c r="H927">
        <f t="shared" si="89"/>
        <v>1.7396010899266764E-6</v>
      </c>
      <c r="J927">
        <f t="shared" si="85"/>
        <v>-3.6598467589854522E-9</v>
      </c>
      <c r="K927">
        <f t="shared" si="90"/>
        <v>3.3783217323845735E-8</v>
      </c>
    </row>
    <row r="928" spans="5:11" x14ac:dyDescent="0.25">
      <c r="E928">
        <f t="shared" si="86"/>
        <v>1.8500000000000014</v>
      </c>
      <c r="F928">
        <f t="shared" si="87"/>
        <v>0.99999999625119074</v>
      </c>
      <c r="G928">
        <f t="shared" si="88"/>
        <v>-4.4481253987375227E-8</v>
      </c>
      <c r="H928">
        <f t="shared" si="89"/>
        <v>1.6891608661922866E-6</v>
      </c>
      <c r="J928">
        <f t="shared" si="85"/>
        <v>-3.7488092630155734E-9</v>
      </c>
      <c r="K928">
        <f t="shared" si="90"/>
        <v>3.2787738647012382E-8</v>
      </c>
    </row>
    <row r="929" spans="5:11" x14ac:dyDescent="0.25">
      <c r="E929">
        <f t="shared" si="86"/>
        <v>1.8520000000000014</v>
      </c>
      <c r="F929">
        <f t="shared" si="87"/>
        <v>0.99999999616878577</v>
      </c>
      <c r="G929">
        <f t="shared" si="88"/>
        <v>-4.120248012267399E-8</v>
      </c>
      <c r="H929">
        <f t="shared" si="89"/>
        <v>1.6393869323506191E-6</v>
      </c>
      <c r="J929">
        <f t="shared" si="85"/>
        <v>-3.8312142347507461E-9</v>
      </c>
      <c r="K929">
        <f t="shared" si="90"/>
        <v>3.180584898807258E-8</v>
      </c>
    </row>
    <row r="930" spans="5:11" x14ac:dyDescent="0.25">
      <c r="E930">
        <f t="shared" si="86"/>
        <v>1.8540000000000014</v>
      </c>
      <c r="F930">
        <f t="shared" si="87"/>
        <v>0.99999999609274193</v>
      </c>
      <c r="G930">
        <f t="shared" si="88"/>
        <v>-3.8021895223866729E-8</v>
      </c>
      <c r="H930">
        <f t="shared" si="89"/>
        <v>1.5902924494036291E-6</v>
      </c>
      <c r="J930">
        <f t="shared" si="85"/>
        <v>-3.9072580726440265E-9</v>
      </c>
      <c r="K930">
        <f t="shared" si="90"/>
        <v>3.0837790380122798E-8</v>
      </c>
    </row>
    <row r="931" spans="5:11" x14ac:dyDescent="0.25">
      <c r="E931">
        <f t="shared" si="86"/>
        <v>1.8560000000000014</v>
      </c>
      <c r="F931">
        <f t="shared" si="87"/>
        <v>0.99999999602286571</v>
      </c>
      <c r="G931">
        <f t="shared" si="88"/>
        <v>-3.4938116185854449E-8</v>
      </c>
      <c r="H931">
        <f t="shared" si="89"/>
        <v>1.5418895190061399E-6</v>
      </c>
      <c r="J931">
        <f t="shared" si="85"/>
        <v>-3.9771342885686067E-9</v>
      </c>
      <c r="K931">
        <f t="shared" si="90"/>
        <v>2.9883783628616209E-8</v>
      </c>
    </row>
    <row r="932" spans="5:11" x14ac:dyDescent="0.25">
      <c r="E932">
        <f t="shared" si="86"/>
        <v>1.8580000000000014</v>
      </c>
      <c r="F932">
        <f t="shared" si="87"/>
        <v>0.99999999595896627</v>
      </c>
      <c r="G932">
        <f t="shared" si="88"/>
        <v>-3.1949737822992826E-8</v>
      </c>
      <c r="H932">
        <f t="shared" si="89"/>
        <v>1.4941891814308103E-6</v>
      </c>
      <c r="J932">
        <f t="shared" si="85"/>
        <v>-4.0410337298624199E-9</v>
      </c>
      <c r="K932">
        <f t="shared" si="90"/>
        <v>2.894403004864681E-8</v>
      </c>
    </row>
    <row r="933" spans="5:11" x14ac:dyDescent="0.25">
      <c r="E933">
        <f t="shared" si="86"/>
        <v>1.8600000000000014</v>
      </c>
      <c r="F933">
        <f t="shared" si="87"/>
        <v>0.99999999590085564</v>
      </c>
      <c r="G933">
        <f t="shared" si="88"/>
        <v>-2.9055334818128145E-8</v>
      </c>
      <c r="H933">
        <f t="shared" si="89"/>
        <v>1.4472015024323405E-6</v>
      </c>
      <c r="J933">
        <f t="shared" si="85"/>
        <v>-4.0991443572835351E-9</v>
      </c>
      <c r="K933">
        <f t="shared" si="90"/>
        <v>2.8018711356385398E-8</v>
      </c>
    </row>
    <row r="934" spans="5:11" x14ac:dyDescent="0.25">
      <c r="E934">
        <f t="shared" si="86"/>
        <v>1.8620000000000014</v>
      </c>
      <c r="F934">
        <f t="shared" si="87"/>
        <v>0.99999999584834875</v>
      </c>
      <c r="G934">
        <f t="shared" si="88"/>
        <v>-2.6253463682489606E-8</v>
      </c>
      <c r="H934">
        <f t="shared" si="89"/>
        <v>1.4009355678192699E-6</v>
      </c>
      <c r="J934">
        <f t="shared" si="85"/>
        <v>-4.1516512450101573E-9</v>
      </c>
      <c r="K934">
        <f t="shared" si="90"/>
        <v>2.7107990453036472E-8</v>
      </c>
    </row>
    <row r="935" spans="5:11" x14ac:dyDescent="0.25">
      <c r="E935">
        <f t="shared" si="86"/>
        <v>1.8640000000000014</v>
      </c>
      <c r="F935">
        <f t="shared" si="87"/>
        <v>0.99999999580126342</v>
      </c>
      <c r="G935">
        <f t="shared" si="88"/>
        <v>-2.3542664637185961E-8</v>
      </c>
      <c r="H935">
        <f t="shared" si="89"/>
        <v>1.3553995226518236E-6</v>
      </c>
      <c r="J935">
        <f t="shared" si="85"/>
        <v>-4.1987365806406274E-9</v>
      </c>
      <c r="K935">
        <f t="shared" si="90"/>
        <v>2.6212012177436893E-8</v>
      </c>
    </row>
    <row r="936" spans="5:11" x14ac:dyDescent="0.25">
      <c r="E936">
        <f t="shared" si="86"/>
        <v>1.8660000000000014</v>
      </c>
      <c r="F936">
        <f t="shared" si="87"/>
        <v>0.99999999575942045</v>
      </c>
      <c r="G936">
        <f t="shared" si="88"/>
        <v>-2.0921463419442273E-8</v>
      </c>
      <c r="H936">
        <f t="shared" si="89"/>
        <v>1.3106006088718445E-6</v>
      </c>
      <c r="J936">
        <f t="shared" si="85"/>
        <v>-4.24057955417112E-9</v>
      </c>
      <c r="K936">
        <f t="shared" si="90"/>
        <v>2.5330903584461392E-8</v>
      </c>
    </row>
    <row r="937" spans="5:11" x14ac:dyDescent="0.25">
      <c r="E937">
        <f t="shared" si="86"/>
        <v>1.8680000000000014</v>
      </c>
      <c r="F937">
        <f t="shared" si="87"/>
        <v>0.99999999572264375</v>
      </c>
      <c r="G937">
        <f t="shared" si="88"/>
        <v>-1.8388373060996135E-8</v>
      </c>
      <c r="H937">
        <f t="shared" si="89"/>
        <v>1.2665451792230695E-6</v>
      </c>
      <c r="J937">
        <f t="shared" si="85"/>
        <v>-4.2773562469733406E-9</v>
      </c>
      <c r="K937">
        <f t="shared" si="90"/>
        <v>2.4464774212291816E-8</v>
      </c>
    </row>
    <row r="938" spans="5:11" x14ac:dyDescent="0.25">
      <c r="E938">
        <f t="shared" si="86"/>
        <v>1.8700000000000014</v>
      </c>
      <c r="F938">
        <f t="shared" si="87"/>
        <v>0.99999999569075992</v>
      </c>
      <c r="G938">
        <f t="shared" si="88"/>
        <v>-1.5941895639766954E-8</v>
      </c>
      <c r="H938">
        <f t="shared" si="89"/>
        <v>1.2232387106145908E-6</v>
      </c>
      <c r="J938">
        <f t="shared" si="85"/>
        <v>-4.3092400758837357E-9</v>
      </c>
      <c r="K938">
        <f t="shared" si="90"/>
        <v>2.3613718559441725E-8</v>
      </c>
    </row>
    <row r="939" spans="5:11" x14ac:dyDescent="0.25">
      <c r="E939">
        <f t="shared" si="86"/>
        <v>1.8720000000000014</v>
      </c>
      <c r="F939">
        <f t="shared" si="87"/>
        <v>0.99999999566359887</v>
      </c>
      <c r="G939">
        <f t="shared" si="88"/>
        <v>-1.3580523783822782E-8</v>
      </c>
      <c r="H939">
        <f t="shared" si="89"/>
        <v>1.1806859279720862E-6</v>
      </c>
      <c r="J939">
        <f t="shared" si="85"/>
        <v>-4.3364011270696778E-9</v>
      </c>
      <c r="K939">
        <f t="shared" si="90"/>
        <v>2.2777814021807824E-8</v>
      </c>
    </row>
    <row r="940" spans="5:11" x14ac:dyDescent="0.25">
      <c r="E940">
        <f t="shared" si="86"/>
        <v>1.8740000000000014</v>
      </c>
      <c r="F940">
        <f t="shared" si="87"/>
        <v>0.9999999956409934</v>
      </c>
      <c r="G940">
        <f t="shared" si="88"/>
        <v>-1.1302742381641999E-8</v>
      </c>
      <c r="H940">
        <f t="shared" si="89"/>
        <v>1.1388907010903912E-6</v>
      </c>
      <c r="J940">
        <f t="shared" si="85"/>
        <v>-4.3590066001186756E-9</v>
      </c>
      <c r="K940">
        <f t="shared" si="90"/>
        <v>2.1957123353131502E-8</v>
      </c>
    </row>
    <row r="941" spans="5:11" x14ac:dyDescent="0.25">
      <c r="E941">
        <f t="shared" si="86"/>
        <v>1.8760000000000014</v>
      </c>
      <c r="F941">
        <f t="shared" si="87"/>
        <v>0.9999999956227793</v>
      </c>
      <c r="G941">
        <f t="shared" si="88"/>
        <v>-9.1070300463288489E-9</v>
      </c>
      <c r="H941">
        <f t="shared" si="89"/>
        <v>1.0978561676565751E-6</v>
      </c>
      <c r="J941">
        <f t="shared" si="85"/>
        <v>-4.377220697016071E-9</v>
      </c>
      <c r="K941">
        <f t="shared" si="90"/>
        <v>2.1151694806595824E-8</v>
      </c>
    </row>
    <row r="942" spans="5:11" x14ac:dyDescent="0.25">
      <c r="E942">
        <f t="shared" si="86"/>
        <v>1.8780000000000014</v>
      </c>
      <c r="F942">
        <f t="shared" si="87"/>
        <v>0.9999999956087956</v>
      </c>
      <c r="G942">
        <f t="shared" si="88"/>
        <v>-6.9918605656692667E-9</v>
      </c>
      <c r="H942">
        <f t="shared" si="89"/>
        <v>1.0575847403297912E-6</v>
      </c>
      <c r="J942">
        <f t="shared" si="85"/>
        <v>-4.3912044001004347E-9</v>
      </c>
      <c r="K942">
        <f t="shared" si="90"/>
        <v>2.0361561826669444E-8</v>
      </c>
    </row>
    <row r="943" spans="5:11" x14ac:dyDescent="0.25">
      <c r="E943">
        <f t="shared" si="86"/>
        <v>1.8800000000000014</v>
      </c>
      <c r="F943">
        <f t="shared" si="87"/>
        <v>0.99999999559888419</v>
      </c>
      <c r="G943">
        <f t="shared" si="88"/>
        <v>-4.9557043830023218E-9</v>
      </c>
      <c r="H943">
        <f t="shared" si="89"/>
        <v>1.0180780913334723E-6</v>
      </c>
      <c r="J943">
        <f t="shared" si="85"/>
        <v>-4.4011158051304733E-9</v>
      </c>
      <c r="K943">
        <f t="shared" si="90"/>
        <v>1.9586744973722821E-8</v>
      </c>
    </row>
    <row r="944" spans="5:11" x14ac:dyDescent="0.25">
      <c r="E944">
        <f t="shared" si="86"/>
        <v>1.8820000000000014</v>
      </c>
      <c r="F944">
        <f t="shared" si="87"/>
        <v>0.9999999955928901</v>
      </c>
      <c r="G944">
        <f t="shared" si="88"/>
        <v>-2.9970298856300396E-9</v>
      </c>
      <c r="H944">
        <f t="shared" si="89"/>
        <v>9.7933724868614105E-7</v>
      </c>
      <c r="J944">
        <f t="shared" si="85"/>
        <v>-4.4071098992404245E-9</v>
      </c>
      <c r="K944">
        <f t="shared" si="90"/>
        <v>1.8827251551213713E-8</v>
      </c>
    </row>
    <row r="945" spans="5:11" x14ac:dyDescent="0.25">
      <c r="E945">
        <f t="shared" si="86"/>
        <v>1.8840000000000015</v>
      </c>
      <c r="F945">
        <f t="shared" si="87"/>
        <v>0.99999999559066144</v>
      </c>
      <c r="G945">
        <f t="shared" si="88"/>
        <v>-1.1143047305086685E-9</v>
      </c>
      <c r="H945">
        <f t="shared" si="89"/>
        <v>9.4136257756068561E-7</v>
      </c>
      <c r="J945">
        <f t="shared" si="85"/>
        <v>-4.4093385609400571E-9</v>
      </c>
      <c r="K945">
        <f t="shared" si="90"/>
        <v>1.8083076135963695E-8</v>
      </c>
    </row>
    <row r="946" spans="5:11" x14ac:dyDescent="0.25">
      <c r="E946">
        <f t="shared" si="86"/>
        <v>1.8860000000000015</v>
      </c>
      <c r="F946">
        <f t="shared" si="87"/>
        <v>0.99999999559204944</v>
      </c>
      <c r="G946">
        <f t="shared" si="88"/>
        <v>6.9400288308770112E-10</v>
      </c>
      <c r="H946">
        <f t="shared" si="89"/>
        <v>9.0415380679818476E-7</v>
      </c>
      <c r="J946">
        <f t="shared" si="85"/>
        <v>-4.4079505601146707E-9</v>
      </c>
      <c r="K946">
        <f t="shared" si="90"/>
        <v>1.7354201087223604E-8</v>
      </c>
    </row>
    <row r="947" spans="5:11" x14ac:dyDescent="0.25">
      <c r="E947">
        <f t="shared" si="86"/>
        <v>1.8880000000000015</v>
      </c>
      <c r="F947">
        <f t="shared" si="87"/>
        <v>0.99999999559690833</v>
      </c>
      <c r="G947">
        <f t="shared" si="88"/>
        <v>2.4294229918100614E-9</v>
      </c>
      <c r="H947">
        <f t="shared" si="89"/>
        <v>8.6771005436118016E-7</v>
      </c>
      <c r="J947">
        <f t="shared" si="85"/>
        <v>-4.4030916690473987E-9</v>
      </c>
      <c r="K947">
        <f t="shared" si="90"/>
        <v>1.6640597479465571E-8</v>
      </c>
    </row>
    <row r="948" spans="5:11" x14ac:dyDescent="0.25">
      <c r="E948">
        <f t="shared" si="86"/>
        <v>1.8900000000000015</v>
      </c>
      <c r="F948">
        <f t="shared" si="87"/>
        <v>0.99999999560509534</v>
      </c>
      <c r="G948">
        <f t="shared" si="88"/>
        <v>4.0934827397566187E-9</v>
      </c>
      <c r="H948">
        <f t="shared" si="89"/>
        <v>8.3202987397327853E-7</v>
      </c>
      <c r="J948">
        <f t="shared" si="85"/>
        <v>-4.3949046624192079E-9</v>
      </c>
      <c r="K948">
        <f t="shared" si="90"/>
        <v>1.5942225553774183E-8</v>
      </c>
    </row>
    <row r="949" spans="5:11" x14ac:dyDescent="0.25">
      <c r="E949">
        <f t="shared" si="86"/>
        <v>1.8920000000000015</v>
      </c>
      <c r="F949">
        <f t="shared" si="87"/>
        <v>0.99999999561647079</v>
      </c>
      <c r="G949">
        <f t="shared" si="88"/>
        <v>5.687705295134037E-9</v>
      </c>
      <c r="H949">
        <f t="shared" si="89"/>
        <v>7.9711127768870914E-7</v>
      </c>
      <c r="J949">
        <f t="shared" si="85"/>
        <v>-4.383529206286596E-9</v>
      </c>
      <c r="K949">
        <f t="shared" si="90"/>
        <v>1.525903470709277E-8</v>
      </c>
    </row>
    <row r="950" spans="5:11" x14ac:dyDescent="0.25">
      <c r="E950">
        <f t="shared" si="86"/>
        <v>1.8940000000000015</v>
      </c>
      <c r="F950">
        <f t="shared" si="87"/>
        <v>0.99999999563089803</v>
      </c>
      <c r="G950">
        <f t="shared" si="88"/>
        <v>7.213608765843314E-9</v>
      </c>
      <c r="H950">
        <f t="shared" si="89"/>
        <v>7.6295173535463849E-7</v>
      </c>
      <c r="J950">
        <f t="shared" si="85"/>
        <v>-4.3691019691038946E-9</v>
      </c>
      <c r="K950">
        <f t="shared" si="90"/>
        <v>1.4590964370078253E-8</v>
      </c>
    </row>
    <row r="951" spans="5:11" x14ac:dyDescent="0.25">
      <c r="E951">
        <f t="shared" si="86"/>
        <v>1.8960000000000015</v>
      </c>
      <c r="F951">
        <f t="shared" si="87"/>
        <v>0.99999999564824349</v>
      </c>
      <c r="G951">
        <f t="shared" si="88"/>
        <v>8.672705202851139E-9</v>
      </c>
      <c r="H951">
        <f t="shared" si="89"/>
        <v>7.2954821850391267E-7</v>
      </c>
      <c r="J951">
        <f t="shared" si="85"/>
        <v>-4.3517565107009659E-9</v>
      </c>
      <c r="K951">
        <f t="shared" si="90"/>
        <v>1.3937943961663409E-8</v>
      </c>
    </row>
    <row r="952" spans="5:11" x14ac:dyDescent="0.25">
      <c r="E952">
        <f t="shared" si="86"/>
        <v>1.8980000000000015</v>
      </c>
      <c r="F952">
        <f t="shared" si="87"/>
        <v>0.9999999956683765</v>
      </c>
      <c r="G952">
        <f t="shared" si="88"/>
        <v>1.0066499599017479E-8</v>
      </c>
      <c r="H952">
        <f t="shared" si="89"/>
        <v>6.9689719808317043E-7</v>
      </c>
      <c r="J952">
        <f t="shared" si="85"/>
        <v>-4.3316235043278084E-9</v>
      </c>
      <c r="K952">
        <f t="shared" si="90"/>
        <v>1.3299894177704243E-8</v>
      </c>
    </row>
    <row r="953" spans="5:11" x14ac:dyDescent="0.25">
      <c r="E953">
        <f t="shared" si="86"/>
        <v>1.9000000000000015</v>
      </c>
      <c r="F953">
        <f t="shared" si="87"/>
        <v>0.99999999569116949</v>
      </c>
      <c r="G953">
        <f t="shared" si="88"/>
        <v>1.1396489016787904E-8</v>
      </c>
      <c r="H953">
        <f t="shared" si="89"/>
        <v>6.6499470888521206E-7</v>
      </c>
      <c r="J953">
        <f t="shared" si="85"/>
        <v>-4.3088305146099515E-9</v>
      </c>
      <c r="K953">
        <f t="shared" si="90"/>
        <v>1.2676726451724643E-8</v>
      </c>
    </row>
    <row r="954" spans="5:11" x14ac:dyDescent="0.25">
      <c r="E954">
        <f t="shared" si="86"/>
        <v>1.9020000000000015</v>
      </c>
      <c r="F954">
        <f t="shared" si="87"/>
        <v>0.99999999571649778</v>
      </c>
      <c r="G954">
        <f t="shared" si="88"/>
        <v>1.2664161661960368E-8</v>
      </c>
      <c r="H954">
        <f t="shared" si="89"/>
        <v>6.3383632258623215E-7</v>
      </c>
      <c r="J954">
        <f t="shared" si="85"/>
        <v>-4.2835022195930605E-9</v>
      </c>
      <c r="K954">
        <f t="shared" si="90"/>
        <v>1.2068344213588096E-8</v>
      </c>
    </row>
    <row r="955" spans="5:11" x14ac:dyDescent="0.25">
      <c r="E955">
        <f t="shared" si="86"/>
        <v>1.9040000000000015</v>
      </c>
      <c r="F955">
        <f t="shared" si="87"/>
        <v>0.99999999574423981</v>
      </c>
      <c r="G955">
        <f t="shared" si="88"/>
        <v>1.3870996083319178E-8</v>
      </c>
      <c r="H955">
        <f t="shared" si="89"/>
        <v>6.0341721067940479E-7</v>
      </c>
      <c r="J955">
        <f t="shared" si="85"/>
        <v>-4.2557601886983321E-9</v>
      </c>
      <c r="K955">
        <f t="shared" si="90"/>
        <v>1.1474642321465656E-8</v>
      </c>
    </row>
    <row r="956" spans="5:11" x14ac:dyDescent="0.25">
      <c r="E956">
        <f t="shared" si="86"/>
        <v>1.9060000000000015</v>
      </c>
      <c r="F956">
        <f t="shared" si="87"/>
        <v>0.99999999577427678</v>
      </c>
      <c r="G956">
        <f t="shared" si="88"/>
        <v>1.5018460315465745E-8</v>
      </c>
      <c r="H956">
        <f t="shared" si="89"/>
        <v>5.7373211607328279E-7</v>
      </c>
      <c r="J956">
        <f t="shared" si="85"/>
        <v>-4.2257232157894009E-9</v>
      </c>
      <c r="K956">
        <f t="shared" si="90"/>
        <v>1.0895508736971305E-8</v>
      </c>
    </row>
    <row r="957" spans="5:11" x14ac:dyDescent="0.25">
      <c r="E957">
        <f t="shared" si="86"/>
        <v>1.9080000000000015</v>
      </c>
      <c r="F957">
        <f t="shared" si="87"/>
        <v>0.99999999580649279</v>
      </c>
      <c r="G957">
        <f t="shared" si="88"/>
        <v>1.6108011189162876E-8</v>
      </c>
      <c r="H957">
        <f t="shared" si="89"/>
        <v>5.4477543684856523E-7</v>
      </c>
      <c r="J957">
        <f t="shared" si="85"/>
        <v>-4.193507208150038E-9</v>
      </c>
      <c r="K957">
        <f t="shared" si="90"/>
        <v>1.0330824356935001E-8</v>
      </c>
    </row>
    <row r="958" spans="5:11" x14ac:dyDescent="0.25">
      <c r="E958">
        <f t="shared" si="86"/>
        <v>1.9100000000000015</v>
      </c>
      <c r="F958">
        <f t="shared" si="87"/>
        <v>0.99999999584077492</v>
      </c>
      <c r="G958">
        <f t="shared" si="88"/>
        <v>1.7141093624856378E-8</v>
      </c>
      <c r="H958">
        <f t="shared" si="89"/>
        <v>5.1654121784675E-7</v>
      </c>
      <c r="J958">
        <f t="shared" si="85"/>
        <v>-4.1592250754618476E-9</v>
      </c>
      <c r="K958">
        <f t="shared" si="90"/>
        <v>9.7804628519048398E-9</v>
      </c>
    </row>
    <row r="959" spans="5:11" x14ac:dyDescent="0.25">
      <c r="E959">
        <f t="shared" si="86"/>
        <v>1.9120000000000015</v>
      </c>
      <c r="F959">
        <f t="shared" si="87"/>
        <v>0.99999999587701316</v>
      </c>
      <c r="G959">
        <f t="shared" si="88"/>
        <v>1.8119139910046861E-8</v>
      </c>
      <c r="H959">
        <f t="shared" si="89"/>
        <v>4.8902314259524201E-7</v>
      </c>
      <c r="J959">
        <f t="shared" si="85"/>
        <v>-4.1229868408265702E-9</v>
      </c>
      <c r="K959">
        <f t="shared" si="90"/>
        <v>9.2442913992875363E-9</v>
      </c>
    </row>
    <row r="960" spans="5:11" x14ac:dyDescent="0.25">
      <c r="E960">
        <f t="shared" si="86"/>
        <v>1.9140000000000015</v>
      </c>
      <c r="F960">
        <f t="shared" si="87"/>
        <v>0.99999999591510025</v>
      </c>
      <c r="G960">
        <f t="shared" si="88"/>
        <v>1.9043569049975615E-8</v>
      </c>
      <c r="H960">
        <f t="shared" si="89"/>
        <v>4.6221456996437683E-7</v>
      </c>
      <c r="J960">
        <f t="shared" si="85"/>
        <v>-4.0848997517883845E-9</v>
      </c>
      <c r="K960">
        <f t="shared" si="90"/>
        <v>8.7221713871632921E-9</v>
      </c>
    </row>
    <row r="961" spans="5:11" x14ac:dyDescent="0.25">
      <c r="E961">
        <f t="shared" si="86"/>
        <v>1.9160000000000015</v>
      </c>
      <c r="F961">
        <f t="shared" si="87"/>
        <v>0.99999999595493183</v>
      </c>
      <c r="G961">
        <f t="shared" si="88"/>
        <v>1.9915786188691944E-8</v>
      </c>
      <c r="H961">
        <f t="shared" si="89"/>
        <v>4.361085693581646E-7</v>
      </c>
      <c r="J961">
        <f t="shared" si="85"/>
        <v>-4.0450681693116053E-9</v>
      </c>
      <c r="K961">
        <f t="shared" si="90"/>
        <v>8.2139582017696436E-9</v>
      </c>
    </row>
    <row r="962" spans="5:11" x14ac:dyDescent="0.25">
      <c r="E962">
        <f t="shared" si="86"/>
        <v>1.9180000000000015</v>
      </c>
      <c r="F962">
        <f t="shared" si="87"/>
        <v>0.99999999599640621</v>
      </c>
      <c r="G962">
        <f t="shared" si="88"/>
        <v>2.0737182008868909E-8</v>
      </c>
      <c r="H962">
        <f t="shared" si="89"/>
        <v>4.1069791008848215E-7</v>
      </c>
      <c r="J962">
        <f t="shared" si="85"/>
        <v>-4.0035937898252882E-9</v>
      </c>
      <c r="K962">
        <f t="shared" si="90"/>
        <v>7.7195023557535887E-9</v>
      </c>
    </row>
    <row r="963" spans="5:11" x14ac:dyDescent="0.25">
      <c r="E963">
        <f t="shared" si="86"/>
        <v>1.9200000000000015</v>
      </c>
      <c r="F963">
        <f t="shared" si="87"/>
        <v>0.99999999603942447</v>
      </c>
      <c r="G963">
        <f t="shared" si="88"/>
        <v>2.1509132244444269E-8</v>
      </c>
      <c r="H963">
        <f t="shared" si="89"/>
        <v>3.8597511778767943E-7</v>
      </c>
      <c r="J963">
        <f t="shared" ref="J963:J1003" si="91">(F963-$C$7)</f>
        <v>-3.9605755342009275E-9</v>
      </c>
      <c r="K963">
        <f t="shared" si="90"/>
        <v>7.2386492390260026E-9</v>
      </c>
    </row>
    <row r="964" spans="5:11" x14ac:dyDescent="0.25">
      <c r="E964">
        <f t="shared" ref="E964:E1003" si="92">E963+$C$5</f>
        <v>1.9220000000000015</v>
      </c>
      <c r="F964">
        <f t="shared" ref="F964:F1003" si="93">F963+G964*$C$5</f>
        <v>0.99999999608389045</v>
      </c>
      <c r="G964">
        <f t="shared" ref="G964:G1003" si="94">G963+H964*$C$5</f>
        <v>2.2232997168346869E-8</v>
      </c>
      <c r="H964">
        <f t="shared" ref="H964:H1003" si="95">K963/$C$6</f>
        <v>3.619324619513001E-7</v>
      </c>
      <c r="J964">
        <f t="shared" si="91"/>
        <v>-3.9161095477524555E-9</v>
      </c>
      <c r="K964">
        <f t="shared" si="90"/>
        <v>6.7712393236710736E-9</v>
      </c>
    </row>
    <row r="965" spans="5:11" x14ac:dyDescent="0.25">
      <c r="E965">
        <f t="shared" si="92"/>
        <v>1.9240000000000015</v>
      </c>
      <c r="F965">
        <f t="shared" si="93"/>
        <v>0.99999999612971069</v>
      </c>
      <c r="G965">
        <f t="shared" si="94"/>
        <v>2.2910121100713975E-8</v>
      </c>
      <c r="H965">
        <f t="shared" si="95"/>
        <v>3.3856196618355365E-7</v>
      </c>
      <c r="J965">
        <f t="shared" si="91"/>
        <v>-3.8702893112585457E-9</v>
      </c>
      <c r="K965">
        <f t="shared" si="90"/>
        <v>6.317108804748592E-9</v>
      </c>
    </row>
    <row r="966" spans="5:11" x14ac:dyDescent="0.25">
      <c r="E966">
        <f t="shared" si="92"/>
        <v>1.9260000000000015</v>
      </c>
      <c r="F966">
        <f t="shared" si="93"/>
        <v>0.99999999617679436</v>
      </c>
      <c r="G966">
        <f t="shared" si="94"/>
        <v>2.3541831981188834E-8</v>
      </c>
      <c r="H966">
        <f t="shared" si="95"/>
        <v>3.1585544023742958E-7</v>
      </c>
      <c r="J966">
        <f t="shared" si="91"/>
        <v>-3.8232056409626125E-9</v>
      </c>
      <c r="K966">
        <f t="shared" si="90"/>
        <v>5.8760897713749166E-9</v>
      </c>
    </row>
    <row r="967" spans="5:11" x14ac:dyDescent="0.25">
      <c r="E967">
        <f t="shared" si="92"/>
        <v>1.9280000000000015</v>
      </c>
      <c r="F967">
        <f t="shared" si="93"/>
        <v>0.9999999962250532</v>
      </c>
      <c r="G967">
        <f t="shared" si="94"/>
        <v>2.4129440958326325E-8</v>
      </c>
      <c r="H967">
        <f t="shared" si="95"/>
        <v>2.938044885687458E-7</v>
      </c>
      <c r="J967">
        <f t="shared" si="91"/>
        <v>-3.7749467995951136E-9</v>
      </c>
      <c r="K967">
        <f t="shared" si="90"/>
        <v>5.4480108150499229E-9</v>
      </c>
    </row>
    <row r="968" spans="5:11" x14ac:dyDescent="0.25">
      <c r="E968">
        <f t="shared" si="92"/>
        <v>1.9300000000000015</v>
      </c>
      <c r="F968">
        <f t="shared" si="93"/>
        <v>0.99999999627440173</v>
      </c>
      <c r="G968">
        <f t="shared" si="94"/>
        <v>2.4674242039831318E-8</v>
      </c>
      <c r="H968">
        <f t="shared" si="95"/>
        <v>2.7240054075249616E-7</v>
      </c>
      <c r="J968">
        <f t="shared" si="91"/>
        <v>-3.7255982743289451E-9</v>
      </c>
      <c r="K968">
        <f t="shared" ref="K968:K1002" si="96">-$C$2*J968 -$C$3*G968</f>
        <v>5.0326962813832517E-9</v>
      </c>
    </row>
    <row r="969" spans="5:11" x14ac:dyDescent="0.25">
      <c r="E969">
        <f t="shared" si="92"/>
        <v>1.9320000000000015</v>
      </c>
      <c r="F969">
        <f t="shared" si="93"/>
        <v>0.99999999632475678</v>
      </c>
      <c r="G969">
        <f t="shared" si="94"/>
        <v>2.5177511667969645E-8</v>
      </c>
      <c r="H969">
        <f t="shared" si="95"/>
        <v>2.516348140691626E-7</v>
      </c>
      <c r="J969">
        <f t="shared" si="91"/>
        <v>-3.6752432208686514E-9</v>
      </c>
      <c r="K969">
        <f t="shared" si="96"/>
        <v>4.6299682162867468E-9</v>
      </c>
    </row>
    <row r="970" spans="5:11" x14ac:dyDescent="0.25">
      <c r="E970">
        <f t="shared" si="92"/>
        <v>1.9340000000000015</v>
      </c>
      <c r="F970">
        <f t="shared" si="93"/>
        <v>0.99999999637603776</v>
      </c>
      <c r="G970">
        <f t="shared" si="94"/>
        <v>2.5640508489598318E-8</v>
      </c>
      <c r="H970">
        <f t="shared" si="95"/>
        <v>2.3149841081433732E-7</v>
      </c>
      <c r="J970">
        <f t="shared" si="91"/>
        <v>-3.6239622414058204E-9</v>
      </c>
      <c r="K970">
        <f t="shared" si="96"/>
        <v>4.2396455697839539E-9</v>
      </c>
    </row>
    <row r="971" spans="5:11" x14ac:dyDescent="0.25">
      <c r="E971">
        <f t="shared" si="92"/>
        <v>1.9360000000000015</v>
      </c>
      <c r="F971">
        <f t="shared" si="93"/>
        <v>0.99999999642816673</v>
      </c>
      <c r="G971">
        <f t="shared" si="94"/>
        <v>2.6064473046576713E-8</v>
      </c>
      <c r="H971">
        <f t="shared" si="95"/>
        <v>2.1198227848919769E-7</v>
      </c>
      <c r="J971">
        <f t="shared" si="91"/>
        <v>-3.5718332735967806E-9</v>
      </c>
      <c r="K971">
        <f t="shared" si="96"/>
        <v>3.8615438757564367E-9</v>
      </c>
    </row>
    <row r="972" spans="5:11" x14ac:dyDescent="0.25">
      <c r="E972">
        <f t="shared" si="92"/>
        <v>1.9380000000000015</v>
      </c>
      <c r="F972">
        <f t="shared" si="93"/>
        <v>0.99999999648106797</v>
      </c>
      <c r="G972">
        <f t="shared" si="94"/>
        <v>2.6450627434152359E-8</v>
      </c>
      <c r="H972">
        <f t="shared" si="95"/>
        <v>1.9307719378782184E-7</v>
      </c>
      <c r="J972">
        <f t="shared" si="91"/>
        <v>-3.5189320346518116E-9</v>
      </c>
      <c r="K972">
        <f t="shared" si="96"/>
        <v>3.4954771649463016E-9</v>
      </c>
    </row>
    <row r="973" spans="5:11" x14ac:dyDescent="0.25">
      <c r="E973">
        <f t="shared" si="92"/>
        <v>1.9400000000000015</v>
      </c>
      <c r="F973">
        <f t="shared" si="93"/>
        <v>0.99999999653466831</v>
      </c>
      <c r="G973">
        <f t="shared" si="94"/>
        <v>2.6800175150646988E-8</v>
      </c>
      <c r="H973">
        <f t="shared" si="95"/>
        <v>1.7477385824731508E-7</v>
      </c>
      <c r="J973">
        <f t="shared" si="91"/>
        <v>-3.4653316882682361E-9</v>
      </c>
      <c r="K973">
        <f t="shared" si="96"/>
        <v>3.1412566928141486E-9</v>
      </c>
    </row>
    <row r="974" spans="5:11" x14ac:dyDescent="0.25">
      <c r="E974">
        <f t="shared" si="92"/>
        <v>1.9420000000000015</v>
      </c>
      <c r="F974">
        <f t="shared" si="93"/>
        <v>0.99999999658889693</v>
      </c>
      <c r="G974">
        <f t="shared" si="94"/>
        <v>2.7114300819928403E-8</v>
      </c>
      <c r="H974">
        <f t="shared" si="95"/>
        <v>1.5706283464070744E-7</v>
      </c>
      <c r="J974">
        <f t="shared" si="91"/>
        <v>-3.4111030666750253E-9</v>
      </c>
      <c r="K974">
        <f t="shared" si="96"/>
        <v>2.7986919387287387E-9</v>
      </c>
    </row>
    <row r="975" spans="5:11" x14ac:dyDescent="0.25">
      <c r="E975">
        <f t="shared" si="92"/>
        <v>1.9440000000000015</v>
      </c>
      <c r="F975">
        <f t="shared" si="93"/>
        <v>0.99999999664368522</v>
      </c>
      <c r="G975">
        <f t="shared" si="94"/>
        <v>2.7394170013801275E-8</v>
      </c>
      <c r="H975">
        <f t="shared" si="95"/>
        <v>1.3993459693643694E-7</v>
      </c>
      <c r="J975">
        <f t="shared" si="91"/>
        <v>-3.3563147816551009E-9</v>
      </c>
      <c r="K975">
        <f t="shared" si="96"/>
        <v>2.4675911210998931E-9</v>
      </c>
    </row>
    <row r="976" spans="5:11" x14ac:dyDescent="0.25">
      <c r="E976">
        <f t="shared" si="92"/>
        <v>1.9460000000000015</v>
      </c>
      <c r="F976">
        <f t="shared" si="93"/>
        <v>0.99999999669896711</v>
      </c>
      <c r="G976">
        <f t="shared" si="94"/>
        <v>2.7640929125911265E-8</v>
      </c>
      <c r="H976">
        <f t="shared" si="95"/>
        <v>1.2337955605499466E-7</v>
      </c>
      <c r="J976">
        <f t="shared" si="91"/>
        <v>-3.3010328914784282E-9</v>
      </c>
      <c r="K976">
        <f t="shared" si="96"/>
        <v>2.1477599155492055E-9</v>
      </c>
    </row>
    <row r="977" spans="5:11" x14ac:dyDescent="0.25">
      <c r="E977">
        <f t="shared" si="92"/>
        <v>1.9480000000000015</v>
      </c>
      <c r="F977">
        <f t="shared" si="93"/>
        <v>0.99999999675467854</v>
      </c>
      <c r="G977">
        <f t="shared" si="94"/>
        <v>2.7855705117466185E-8</v>
      </c>
      <c r="H977">
        <f t="shared" si="95"/>
        <v>1.0738799577746027E-7</v>
      </c>
      <c r="J977">
        <f t="shared" si="91"/>
        <v>-3.2453214560135279E-9</v>
      </c>
      <c r="K977">
        <f t="shared" si="96"/>
        <v>1.8390037770676371E-9</v>
      </c>
    </row>
    <row r="978" spans="5:11" x14ac:dyDescent="0.25">
      <c r="E978">
        <f t="shared" si="92"/>
        <v>1.9500000000000015</v>
      </c>
      <c r="F978">
        <f t="shared" si="93"/>
        <v>0.9999999968107578</v>
      </c>
      <c r="G978">
        <f t="shared" si="94"/>
        <v>2.8039605495172948E-8</v>
      </c>
      <c r="H978">
        <f t="shared" si="95"/>
        <v>9.1950188853381849E-8</v>
      </c>
      <c r="J978">
        <f t="shared" si="91"/>
        <v>-3.1892422036605694E-9</v>
      </c>
      <c r="K978">
        <f t="shared" si="96"/>
        <v>1.5411266165730973E-9</v>
      </c>
    </row>
    <row r="979" spans="5:11" x14ac:dyDescent="0.25">
      <c r="E979">
        <f t="shared" si="92"/>
        <v>1.9520000000000015</v>
      </c>
      <c r="F979">
        <f t="shared" si="93"/>
        <v>0.99999999686714525</v>
      </c>
      <c r="G979">
        <f t="shared" si="94"/>
        <v>2.8193718156830258E-8</v>
      </c>
      <c r="H979">
        <f t="shared" si="95"/>
        <v>7.7056330828654865E-8</v>
      </c>
      <c r="J979">
        <f t="shared" si="91"/>
        <v>-3.132854753395975E-9</v>
      </c>
      <c r="K979">
        <f t="shared" si="96"/>
        <v>1.2539317508517956E-9</v>
      </c>
    </row>
    <row r="980" spans="5:11" x14ac:dyDescent="0.25">
      <c r="E980">
        <f t="shared" si="92"/>
        <v>1.9540000000000015</v>
      </c>
      <c r="F980">
        <f t="shared" si="93"/>
        <v>0.9999999969237835</v>
      </c>
      <c r="G980">
        <f t="shared" si="94"/>
        <v>2.8319111331915438E-8</v>
      </c>
      <c r="H980">
        <f t="shared" si="95"/>
        <v>6.2696587542589777E-8</v>
      </c>
      <c r="J980">
        <f t="shared" si="91"/>
        <v>-3.0762165037501177E-9</v>
      </c>
      <c r="K980">
        <f t="shared" si="96"/>
        <v>9.7722148223429511E-10</v>
      </c>
    </row>
    <row r="981" spans="5:11" x14ac:dyDescent="0.25">
      <c r="E981">
        <f t="shared" si="92"/>
        <v>1.9560000000000015</v>
      </c>
      <c r="F981">
        <f t="shared" si="93"/>
        <v>0.99999999698061715</v>
      </c>
      <c r="G981">
        <f t="shared" si="94"/>
        <v>2.8416833480138868E-8</v>
      </c>
      <c r="H981">
        <f t="shared" si="95"/>
        <v>4.8861074111714752E-8</v>
      </c>
      <c r="J981">
        <f t="shared" si="91"/>
        <v>-3.0193828548519264E-9</v>
      </c>
      <c r="K981">
        <f t="shared" si="96"/>
        <v>7.1079802735215699E-10</v>
      </c>
    </row>
    <row r="982" spans="5:11" x14ac:dyDescent="0.25">
      <c r="E982">
        <f t="shared" si="92"/>
        <v>1.9580000000000015</v>
      </c>
      <c r="F982">
        <f t="shared" si="93"/>
        <v>0.99999999703759301</v>
      </c>
      <c r="G982">
        <f t="shared" si="94"/>
        <v>2.8487913282874083E-8</v>
      </c>
      <c r="H982">
        <f t="shared" si="95"/>
        <v>3.553990136760785E-8</v>
      </c>
      <c r="J982">
        <f t="shared" si="91"/>
        <v>-2.9624069863842806E-9</v>
      </c>
      <c r="K982">
        <f t="shared" si="96"/>
        <v>4.5446263238748813E-10</v>
      </c>
    </row>
    <row r="983" spans="5:11" x14ac:dyDescent="0.25">
      <c r="E983">
        <f t="shared" si="92"/>
        <v>1.9600000000000015</v>
      </c>
      <c r="F983">
        <f t="shared" si="93"/>
        <v>0.9999999970946597</v>
      </c>
      <c r="G983">
        <f t="shared" si="94"/>
        <v>2.8533359546112833E-8</v>
      </c>
      <c r="H983">
        <f t="shared" si="95"/>
        <v>2.2723131619374406E-8</v>
      </c>
      <c r="J983">
        <f t="shared" si="91"/>
        <v>-2.9053403016732204E-9</v>
      </c>
      <c r="K983">
        <f t="shared" si="96"/>
        <v>2.0801738824774859E-10</v>
      </c>
    </row>
    <row r="984" spans="5:11" x14ac:dyDescent="0.25">
      <c r="E984">
        <f t="shared" si="92"/>
        <v>1.9620000000000015</v>
      </c>
      <c r="F984">
        <f t="shared" si="93"/>
        <v>0.99999999715176802</v>
      </c>
      <c r="G984">
        <f t="shared" si="94"/>
        <v>2.8554161284937609E-8</v>
      </c>
      <c r="H984">
        <f t="shared" si="95"/>
        <v>1.040086941238743E-8</v>
      </c>
      <c r="J984">
        <f t="shared" si="91"/>
        <v>-2.8482319835987369E-9</v>
      </c>
      <c r="K984">
        <f t="shared" si="96"/>
        <v>-2.873657958009718E-11</v>
      </c>
    </row>
    <row r="985" spans="5:11" x14ac:dyDescent="0.25">
      <c r="E985">
        <f t="shared" si="92"/>
        <v>1.9640000000000015</v>
      </c>
      <c r="F985">
        <f t="shared" si="93"/>
        <v>0.99999999720887056</v>
      </c>
      <c r="G985">
        <f t="shared" si="94"/>
        <v>2.8551287626979599E-8</v>
      </c>
      <c r="H985">
        <f t="shared" si="95"/>
        <v>-1.436828979004859E-9</v>
      </c>
      <c r="J985">
        <f t="shared" si="91"/>
        <v>-2.7911294386839813E-9</v>
      </c>
      <c r="K985">
        <f t="shared" si="96"/>
        <v>-2.5599729605591507E-10</v>
      </c>
    </row>
    <row r="986" spans="5:11" x14ac:dyDescent="0.25">
      <c r="E986">
        <f t="shared" si="92"/>
        <v>1.9660000000000015</v>
      </c>
      <c r="F986">
        <f t="shared" si="93"/>
        <v>0.99999999726592192</v>
      </c>
      <c r="G986">
        <f t="shared" si="94"/>
        <v>2.8525687897374008E-8</v>
      </c>
      <c r="H986">
        <f t="shared" si="95"/>
        <v>-1.2799864802795753E-8</v>
      </c>
      <c r="J986">
        <f t="shared" si="91"/>
        <v>-2.734078075050661E-9</v>
      </c>
      <c r="K986">
        <f t="shared" si="96"/>
        <v>-4.739628587469589E-10</v>
      </c>
    </row>
    <row r="987" spans="5:11" x14ac:dyDescent="0.25">
      <c r="E987">
        <f t="shared" si="92"/>
        <v>1.9680000000000015</v>
      </c>
      <c r="F987">
        <f t="shared" si="93"/>
        <v>0.99999999732287848</v>
      </c>
      <c r="G987">
        <f t="shared" si="94"/>
        <v>2.8478291611499312E-8</v>
      </c>
      <c r="H987">
        <f t="shared" si="95"/>
        <v>-2.3698142937347945E-8</v>
      </c>
      <c r="J987">
        <f t="shared" si="91"/>
        <v>-2.6771215244636437E-9</v>
      </c>
      <c r="K987">
        <f t="shared" si="96"/>
        <v>-6.8283054674515015E-10</v>
      </c>
    </row>
    <row r="988" spans="5:11" x14ac:dyDescent="0.25">
      <c r="E988">
        <f t="shared" si="92"/>
        <v>1.9700000000000015</v>
      </c>
      <c r="F988">
        <f t="shared" si="93"/>
        <v>0.99999999737969847</v>
      </c>
      <c r="G988">
        <f t="shared" si="94"/>
        <v>2.8410008556824795E-8</v>
      </c>
      <c r="H988">
        <f t="shared" si="95"/>
        <v>-3.4141527337257504E-8</v>
      </c>
      <c r="J988">
        <f t="shared" si="91"/>
        <v>-2.6203015313086553E-9</v>
      </c>
      <c r="K988">
        <f t="shared" si="96"/>
        <v>-8.8279729749529737E-10</v>
      </c>
    </row>
    <row r="989" spans="5:11" x14ac:dyDescent="0.25">
      <c r="E989">
        <f t="shared" si="92"/>
        <v>1.9720000000000015</v>
      </c>
      <c r="F989">
        <f t="shared" si="93"/>
        <v>0.99999999743634194</v>
      </c>
      <c r="G989">
        <f t="shared" si="94"/>
        <v>2.8321728827075266E-8</v>
      </c>
      <c r="H989">
        <f t="shared" si="95"/>
        <v>-4.4139864874764865E-8</v>
      </c>
      <c r="J989">
        <f t="shared" si="91"/>
        <v>-2.5636580636145823E-9</v>
      </c>
      <c r="K989">
        <f t="shared" si="96"/>
        <v>-1.0740592763717786E-9</v>
      </c>
    </row>
    <row r="990" spans="5:11" x14ac:dyDescent="0.25">
      <c r="E990">
        <f t="shared" si="92"/>
        <v>1.9740000000000015</v>
      </c>
      <c r="F990">
        <f t="shared" si="93"/>
        <v>0.99999999749277058</v>
      </c>
      <c r="G990">
        <f t="shared" si="94"/>
        <v>2.8214322899438089E-8</v>
      </c>
      <c r="H990">
        <f t="shared" si="95"/>
        <v>-5.3702963818588932E-8</v>
      </c>
      <c r="J990">
        <f t="shared" si="91"/>
        <v>-2.5072294240757742E-9</v>
      </c>
      <c r="K990">
        <f t="shared" si="96"/>
        <v>-1.2568114634721396E-9</v>
      </c>
    </row>
    <row r="991" spans="5:11" x14ac:dyDescent="0.25">
      <c r="E991">
        <f t="shared" si="92"/>
        <v>1.9760000000000015</v>
      </c>
      <c r="F991">
        <f t="shared" si="93"/>
        <v>0.99999999754894786</v>
      </c>
      <c r="G991">
        <f t="shared" si="94"/>
        <v>2.8088641753090875E-8</v>
      </c>
      <c r="H991">
        <f t="shared" si="95"/>
        <v>-6.2840573173606986E-8</v>
      </c>
      <c r="J991">
        <f t="shared" si="91"/>
        <v>-2.4510521390297413E-9</v>
      </c>
      <c r="K991">
        <f t="shared" si="96"/>
        <v>-1.4312481451173847E-9</v>
      </c>
    </row>
    <row r="992" spans="5:11" x14ac:dyDescent="0.25">
      <c r="E992">
        <f t="shared" si="92"/>
        <v>1.9780000000000015</v>
      </c>
      <c r="F992">
        <f t="shared" si="93"/>
        <v>0.99999999760483893</v>
      </c>
      <c r="G992">
        <f t="shared" si="94"/>
        <v>2.7945516938579135E-8</v>
      </c>
      <c r="H992">
        <f t="shared" si="95"/>
        <v>-7.1562407255869234E-8</v>
      </c>
      <c r="J992">
        <f t="shared" si="91"/>
        <v>-2.3951610694794567E-9</v>
      </c>
      <c r="K992">
        <f t="shared" si="96"/>
        <v>-1.5975624975138276E-9</v>
      </c>
    </row>
    <row r="993" spans="5:11" x14ac:dyDescent="0.25">
      <c r="E993">
        <f t="shared" si="92"/>
        <v>1.9800000000000015</v>
      </c>
      <c r="F993">
        <f t="shared" si="93"/>
        <v>0.99999999766041048</v>
      </c>
      <c r="G993">
        <f t="shared" si="94"/>
        <v>2.7785760688827754E-8</v>
      </c>
      <c r="H993">
        <f t="shared" si="95"/>
        <v>-7.9878124875691376E-8</v>
      </c>
      <c r="J993">
        <f t="shared" si="91"/>
        <v>-2.3395895221156593E-9</v>
      </c>
      <c r="K993">
        <f t="shared" si="96"/>
        <v>-1.7559461870684658E-9</v>
      </c>
    </row>
    <row r="994" spans="5:11" x14ac:dyDescent="0.25">
      <c r="E994">
        <f t="shared" si="92"/>
        <v>1.9820000000000015</v>
      </c>
      <c r="F994">
        <f t="shared" si="93"/>
        <v>0.99999999771563086</v>
      </c>
      <c r="G994">
        <f t="shared" si="94"/>
        <v>2.7610166070120908E-8</v>
      </c>
      <c r="H994">
        <f t="shared" si="95"/>
        <v>-8.7797309353423291E-8</v>
      </c>
      <c r="J994">
        <f t="shared" si="91"/>
        <v>-2.2843691382945508E-9</v>
      </c>
      <c r="K994">
        <f t="shared" si="96"/>
        <v>-1.9065898748701604E-9</v>
      </c>
    </row>
    <row r="995" spans="5:11" x14ac:dyDescent="0.25">
      <c r="E995">
        <f t="shared" si="92"/>
        <v>1.9840000000000015</v>
      </c>
      <c r="F995">
        <f t="shared" si="93"/>
        <v>0.99999999777046988</v>
      </c>
      <c r="G995">
        <f t="shared" si="94"/>
        <v>2.7419507082633892E-8</v>
      </c>
      <c r="H995">
        <f t="shared" si="95"/>
        <v>-9.5329493743508019E-8</v>
      </c>
      <c r="J995">
        <f t="shared" si="91"/>
        <v>-2.229530116082401E-9</v>
      </c>
      <c r="K995">
        <f t="shared" si="96"/>
        <v>-2.0496823687239535E-9</v>
      </c>
    </row>
    <row r="996" spans="5:11" x14ac:dyDescent="0.25">
      <c r="E996">
        <f t="shared" si="92"/>
        <v>1.9860000000000015</v>
      </c>
      <c r="F996">
        <f t="shared" si="93"/>
        <v>0.99999999782489901</v>
      </c>
      <c r="G996">
        <f t="shared" si="94"/>
        <v>2.7214538845761499E-8</v>
      </c>
      <c r="H996">
        <f t="shared" si="95"/>
        <v>-1.0248411843619767E-7</v>
      </c>
      <c r="J996">
        <f t="shared" si="91"/>
        <v>-2.1751009882109429E-9</v>
      </c>
      <c r="K996">
        <f t="shared" si="96"/>
        <v>-2.1854115854608282E-9</v>
      </c>
    </row>
    <row r="997" spans="5:11" x14ac:dyDescent="0.25">
      <c r="E997">
        <f t="shared" si="92"/>
        <v>1.9880000000000015</v>
      </c>
      <c r="F997">
        <f t="shared" si="93"/>
        <v>0.99999999787889104</v>
      </c>
      <c r="G997">
        <f t="shared" si="94"/>
        <v>2.6995997687215417E-8</v>
      </c>
      <c r="H997">
        <f t="shared" si="95"/>
        <v>-1.0927057927304141E-7</v>
      </c>
      <c r="J997">
        <f t="shared" si="91"/>
        <v>-2.1211089551442797E-9</v>
      </c>
      <c r="K997">
        <f t="shared" si="96"/>
        <v>-2.3139632543090493E-9</v>
      </c>
    </row>
    <row r="998" spans="5:11" x14ac:dyDescent="0.25">
      <c r="E998">
        <f t="shared" si="92"/>
        <v>1.9900000000000015</v>
      </c>
      <c r="F998">
        <f t="shared" si="93"/>
        <v>0.99999999793242023</v>
      </c>
      <c r="G998">
        <f t="shared" si="94"/>
        <v>2.6764601361784511E-8</v>
      </c>
      <c r="H998">
        <f t="shared" si="95"/>
        <v>-1.1569816271545247E-7</v>
      </c>
      <c r="J998">
        <f t="shared" si="91"/>
        <v>-2.0675797740565827E-9</v>
      </c>
      <c r="K998">
        <f t="shared" si="96"/>
        <v>-2.4355214484874737E-9</v>
      </c>
    </row>
    <row r="999" spans="5:11" x14ac:dyDescent="0.25">
      <c r="E999">
        <f t="shared" si="92"/>
        <v>1.9920000000000015</v>
      </c>
      <c r="F999">
        <f t="shared" si="93"/>
        <v>0.99999999798546235</v>
      </c>
      <c r="G999">
        <f t="shared" si="94"/>
        <v>2.6521049216935764E-8</v>
      </c>
      <c r="H999">
        <f t="shared" si="95"/>
        <v>-1.2177607242437369E-7</v>
      </c>
      <c r="J999">
        <f t="shared" si="91"/>
        <v>-2.0145376478097887E-9</v>
      </c>
      <c r="K999">
        <f t="shared" si="96"/>
        <v>-2.5502690955351515E-9</v>
      </c>
    </row>
    <row r="1000" spans="5:11" x14ac:dyDescent="0.25">
      <c r="E1000">
        <f t="shared" si="92"/>
        <v>1.9940000000000015</v>
      </c>
      <c r="F1000">
        <f t="shared" si="93"/>
        <v>0.99999999803799444</v>
      </c>
      <c r="G1000">
        <f t="shared" si="94"/>
        <v>2.626602230738225E-8</v>
      </c>
      <c r="H1000">
        <f t="shared" si="95"/>
        <v>-1.2751345477675758E-7</v>
      </c>
      <c r="J1000">
        <f t="shared" si="91"/>
        <v>-1.9620055580205076E-9</v>
      </c>
      <c r="K1000">
        <f t="shared" si="96"/>
        <v>-2.6583866908708697E-9</v>
      </c>
    </row>
    <row r="1001" spans="5:11" x14ac:dyDescent="0.25">
      <c r="E1001">
        <f t="shared" si="92"/>
        <v>1.9960000000000016</v>
      </c>
      <c r="F1001">
        <f t="shared" si="93"/>
        <v>0.99999999808999485</v>
      </c>
      <c r="G1001">
        <f t="shared" si="94"/>
        <v>2.6000183638295164E-8</v>
      </c>
      <c r="H1001">
        <f t="shared" si="95"/>
        <v>-1.3291933454354347E-7</v>
      </c>
      <c r="J1001">
        <f t="shared" si="91"/>
        <v>-1.9100051540377194E-9</v>
      </c>
      <c r="K1001">
        <f t="shared" si="96"/>
        <v>-2.7600528391671888E-9</v>
      </c>
    </row>
    <row r="1002" spans="5:11" x14ac:dyDescent="0.25">
      <c r="E1002">
        <f t="shared" si="92"/>
        <v>1.9980000000000016</v>
      </c>
      <c r="F1002">
        <f t="shared" si="93"/>
        <v>0.99999999814144325</v>
      </c>
      <c r="G1002">
        <f t="shared" si="94"/>
        <v>2.5724178354378445E-8</v>
      </c>
      <c r="H1002">
        <f t="shared" si="95"/>
        <v>-1.3800264195835943E-7</v>
      </c>
      <c r="J1002">
        <f t="shared" si="91"/>
        <v>-1.8585567529427749E-9</v>
      </c>
      <c r="K1002">
        <f t="shared" si="96"/>
        <v>-2.8554443299802786E-9</v>
      </c>
    </row>
    <row r="1003" spans="5:11" x14ac:dyDescent="0.25">
      <c r="E1003">
        <f t="shared" si="92"/>
        <v>2.0000000000000013</v>
      </c>
      <c r="F1003">
        <f t="shared" si="93"/>
        <v>0.99999999819232055</v>
      </c>
      <c r="G1003">
        <f t="shared" si="94"/>
        <v>2.5438633921380416E-8</v>
      </c>
      <c r="H1003">
        <f t="shared" si="95"/>
        <v>-1.4277221649901394E-7</v>
      </c>
      <c r="J1003">
        <f t="shared" si="91"/>
        <v>-1.8076794505716975E-9</v>
      </c>
      <c r="K1003">
        <f>-$C$2*J1003 -$C$3*G1003</f>
        <v>-2.944735766265377E-9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2022-05-01T16:58:04Z</dcterms:created>
  <dcterms:modified xsi:type="dcterms:W3CDTF">2022-05-15T18:24:55Z</dcterms:modified>
</cp:coreProperties>
</file>